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irginia" sheetId="1" r:id="rId4"/>
    <sheet state="visible" name="Kentucky" sheetId="2" r:id="rId5"/>
    <sheet state="visible" name="Ohio" sheetId="3" r:id="rId6"/>
    <sheet state="visible" name="Pennsylvania" sheetId="4" r:id="rId7"/>
    <sheet state="visible" name="New Jersey" sheetId="5" r:id="rId8"/>
    <sheet state="visible" name="Sources" sheetId="6" r:id="rId9"/>
  </sheets>
  <definedNames>
    <definedName hidden="1" localSheetId="0" name="_xlnm._FilterDatabase">Virginia!$A$1:$AG$135</definedName>
    <definedName hidden="1" localSheetId="1" name="_xlnm._FilterDatabase">Kentucky!$A$1:$AA$121</definedName>
    <definedName hidden="1" localSheetId="2" name="_xlnm._FilterDatabase">Ohio!$A$1:$Z$89</definedName>
    <definedName hidden="1" localSheetId="3" name="_xlnm._FilterDatabase">Pennsylvania!$A$1:$AH$68</definedName>
    <definedName hidden="1" localSheetId="4" name="_xlnm._FilterDatabase">'New Jersey'!$A$1:$AG$22</definedName>
  </definedNames>
  <calcPr/>
</workbook>
</file>

<file path=xl/sharedStrings.xml><?xml version="1.0" encoding="utf-8"?>
<sst xmlns="http://schemas.openxmlformats.org/spreadsheetml/2006/main" count="644" uniqueCount="493">
  <si>
    <t>NAME</t>
  </si>
  <si>
    <t>2023 votes</t>
  </si>
  <si>
    <t>2021 votes</t>
  </si>
  <si>
    <t>2019 votes</t>
  </si>
  <si>
    <t>2017 votes</t>
  </si>
  <si>
    <t>2015 votes</t>
  </si>
  <si>
    <t>2013 votes</t>
  </si>
  <si>
    <t>2011 votes</t>
  </si>
  <si>
    <t>pop_total_estimate_18to22</t>
  </si>
  <si>
    <t>cvap_estimate_18to22</t>
  </si>
  <si>
    <t>cvap_estimate_13to17</t>
  </si>
  <si>
    <t>cvap_estimate_08to12</t>
  </si>
  <si>
    <t>2023 cvap_turnout</t>
  </si>
  <si>
    <t>Change in % turnout from 2019</t>
  </si>
  <si>
    <t>2021 cvap_turnout</t>
  </si>
  <si>
    <t>2019 cvap_turnout</t>
  </si>
  <si>
    <t>2017 cvap_turnout</t>
  </si>
  <si>
    <t>2015 cvap_turnout</t>
  </si>
  <si>
    <t>2013 cvap_turnout</t>
  </si>
  <si>
    <t>2011 cvap_turnout</t>
  </si>
  <si>
    <t>Biden margin 2020</t>
  </si>
  <si>
    <t>POPPCT_URB_20</t>
  </si>
  <si>
    <t>age_median_estimate_18to22</t>
  </si>
  <si>
    <t>white_pct_18to22</t>
  </si>
  <si>
    <t>black_pct_18to22</t>
  </si>
  <si>
    <t>hisp_lat_pct_18to22</t>
  </si>
  <si>
    <t>asian_pct_18to22</t>
  </si>
  <si>
    <t>nh_pi_pct_18to22</t>
  </si>
  <si>
    <t>ai_an_pct_18to22</t>
  </si>
  <si>
    <t>lessHS_25over_pct_18to22</t>
  </si>
  <si>
    <t>HSgrad_25over_pct_18to22</t>
  </si>
  <si>
    <t>somecollege_25over_pct_18to22</t>
  </si>
  <si>
    <t>bachhigher_25over_pct_18to22</t>
  </si>
  <si>
    <t>Highland County, Virginia</t>
  </si>
  <si>
    <t>Craig County, Virginia</t>
  </si>
  <si>
    <t>Carroll County, Virginia</t>
  </si>
  <si>
    <t>Dickenson County, Virginia</t>
  </si>
  <si>
    <t>Scott County, Virginia</t>
  </si>
  <si>
    <t>Washington County, Virginia</t>
  </si>
  <si>
    <t>Smyth County, Virginia</t>
  </si>
  <si>
    <t>Page County, Virginia</t>
  </si>
  <si>
    <t>Poquoson city, Virginia</t>
  </si>
  <si>
    <t>Buchanan County, Virginia</t>
  </si>
  <si>
    <t>Russell County, Virginia</t>
  </si>
  <si>
    <t>Norton city, Virginia</t>
  </si>
  <si>
    <t>Wythe County, Virginia</t>
  </si>
  <si>
    <t>Rockingham County, Virginia</t>
  </si>
  <si>
    <t>Giles County, Virginia</t>
  </si>
  <si>
    <t>Botetourt County, Virginia</t>
  </si>
  <si>
    <t>Shenandoah County, Virginia</t>
  </si>
  <si>
    <t>Floyd County, Virginia</t>
  </si>
  <si>
    <t>Tazewell County, Virginia</t>
  </si>
  <si>
    <t>Rockbridge County, Virginia</t>
  </si>
  <si>
    <t>Bland County, Virginia</t>
  </si>
  <si>
    <t>Lee County, Virginia</t>
  </si>
  <si>
    <t>Montgomery County, Virginia</t>
  </si>
  <si>
    <t>Buena Vista city, Virginia</t>
  </si>
  <si>
    <t>Frederick County, Virginia</t>
  </si>
  <si>
    <t>Augusta County, Virginia</t>
  </si>
  <si>
    <t>Rappahannock County, Virginia</t>
  </si>
  <si>
    <t>Clarke County, Virginia</t>
  </si>
  <si>
    <t>Falls Church city, Virginia</t>
  </si>
  <si>
    <t>Wise County, Virginia</t>
  </si>
  <si>
    <t>Bath County, Virginia</t>
  </si>
  <si>
    <t>Pulaski County, Virginia</t>
  </si>
  <si>
    <t>Galax city, Virginia</t>
  </si>
  <si>
    <t>Grayson County, Virginia</t>
  </si>
  <si>
    <t>Warren County, Virginia</t>
  </si>
  <si>
    <t>Alleghany County, Virginia</t>
  </si>
  <si>
    <t>Lexington city, Virginia</t>
  </si>
  <si>
    <t>Patrick County, Virginia</t>
  </si>
  <si>
    <t>Fairfax city, Virginia</t>
  </si>
  <si>
    <t>Roanoke County, Virginia</t>
  </si>
  <si>
    <t>Bedford County, Virginia</t>
  </si>
  <si>
    <t>Bristol city, Virginia</t>
  </si>
  <si>
    <t>Greene County, Virginia</t>
  </si>
  <si>
    <t>Fauquier County, Virginia</t>
  </si>
  <si>
    <t>Harrisonburg city, Virginia</t>
  </si>
  <si>
    <t>Loudoun County, Virginia</t>
  </si>
  <si>
    <t>Franklin County, Virginia</t>
  </si>
  <si>
    <t>Salem city, Virginia</t>
  </si>
  <si>
    <t>Madison County, Virginia</t>
  </si>
  <si>
    <t>Gloucester County, Virginia</t>
  </si>
  <si>
    <t>Hanover County, Virginia</t>
  </si>
  <si>
    <t>Powhatan County, Virginia</t>
  </si>
  <si>
    <t>Radford city, Virginia</t>
  </si>
  <si>
    <t>Albemarle County, Virginia</t>
  </si>
  <si>
    <t>Mathews County, Virginia</t>
  </si>
  <si>
    <t>Arlington County, Virginia</t>
  </si>
  <si>
    <t>Waynesboro city, Virginia</t>
  </si>
  <si>
    <t>Fairfax County, Virginia</t>
  </si>
  <si>
    <t>Winchester city, Virginia</t>
  </si>
  <si>
    <t>Staunton city, Virginia</t>
  </si>
  <si>
    <t>Orange County, Virginia</t>
  </si>
  <si>
    <t>Manassas Park city, Virginia</t>
  </si>
  <si>
    <t>Nelson County, Virginia</t>
  </si>
  <si>
    <t>James City County, Virginia</t>
  </si>
  <si>
    <t>Fluvanna County, Virginia</t>
  </si>
  <si>
    <t>Culpeper County, Virginia</t>
  </si>
  <si>
    <t>Manassas city, Virginia</t>
  </si>
  <si>
    <t>York County, Virginia</t>
  </si>
  <si>
    <t>New Kent County, Virginia</t>
  </si>
  <si>
    <t>Covington city, Virginia</t>
  </si>
  <si>
    <t>Louisa County, Virginia</t>
  </si>
  <si>
    <t>Campbell County, Virginia</t>
  </si>
  <si>
    <t>Middlesex County, Virginia</t>
  </si>
  <si>
    <t>Goochland County, Virginia</t>
  </si>
  <si>
    <t>King William County, Virginia</t>
  </si>
  <si>
    <t>Williamsburg city, Virginia</t>
  </si>
  <si>
    <t>King George County, Virginia</t>
  </si>
  <si>
    <t>Spotsylvania County, Virginia</t>
  </si>
  <si>
    <t>Colonial Heights city, Virginia</t>
  </si>
  <si>
    <t>Charlottesville city, Virginia</t>
  </si>
  <si>
    <t>Appomattox County, Virginia</t>
  </si>
  <si>
    <t>Amherst County, Virginia</t>
  </si>
  <si>
    <t>Virginia Beach city, Virginia</t>
  </si>
  <si>
    <t>Stafford County, Virginia</t>
  </si>
  <si>
    <t>Pittsylvania County, Virginia</t>
  </si>
  <si>
    <t>Amelia County, Virginia</t>
  </si>
  <si>
    <t>Prince William County, Virginia</t>
  </si>
  <si>
    <t>Fredericksburg city, Virginia</t>
  </si>
  <si>
    <t>Alexandria city, Virginia</t>
  </si>
  <si>
    <t>Northumberland County, Virginia</t>
  </si>
  <si>
    <t>Isle of Wight County, Virginia</t>
  </si>
  <si>
    <t>Henry County, Virginia</t>
  </si>
  <si>
    <t>Chesterfield County, Virginia</t>
  </si>
  <si>
    <t>King and Queen County, Virginia</t>
  </si>
  <si>
    <t>Westmoreland County, Virginia</t>
  </si>
  <si>
    <t>Caroline County, Virginia</t>
  </si>
  <si>
    <t>Charlotte County, Virginia</t>
  </si>
  <si>
    <t>Richmond County, Virginia</t>
  </si>
  <si>
    <t>Lancaster County, Virginia</t>
  </si>
  <si>
    <t>Lynchburg city, Virginia</t>
  </si>
  <si>
    <t>Accomack County, Virginia</t>
  </si>
  <si>
    <t>Chesapeake city, Virginia</t>
  </si>
  <si>
    <t>Roanoke city, Virginia</t>
  </si>
  <si>
    <t>Henrico County, Virginia</t>
  </si>
  <si>
    <t>Prince Edward County, Virginia</t>
  </si>
  <si>
    <t>Southampton County, Virginia</t>
  </si>
  <si>
    <t>Cumberland County, Virginia</t>
  </si>
  <si>
    <t>Prince George County, Virginia</t>
  </si>
  <si>
    <t>Dinwiddie County, Virginia</t>
  </si>
  <si>
    <t>Northampton County, Virginia</t>
  </si>
  <si>
    <t>Buckingham County, Virginia</t>
  </si>
  <si>
    <t>Lunenburg County, Virginia</t>
  </si>
  <si>
    <t>Mecklenburg County, Virginia</t>
  </si>
  <si>
    <t>Halifax County, Virginia</t>
  </si>
  <si>
    <t>Essex County, Virginia</t>
  </si>
  <si>
    <t>Nottoway County, Virginia</t>
  </si>
  <si>
    <t>Norfolk city, Virginia</t>
  </si>
  <si>
    <t>Newport News city, Virginia</t>
  </si>
  <si>
    <t>Suffolk city, Virginia</t>
  </si>
  <si>
    <t>Surry County, Virginia</t>
  </si>
  <si>
    <t>Hopewell city, Virginia</t>
  </si>
  <si>
    <t>Charles City County, Virginia</t>
  </si>
  <si>
    <t>Richmond city, Virginia</t>
  </si>
  <si>
    <t>Martinsville city, Virginia</t>
  </si>
  <si>
    <t>Hampton city, Virginia</t>
  </si>
  <si>
    <t>Danville city, Virginia</t>
  </si>
  <si>
    <t>Portsmouth city, Virginia</t>
  </si>
  <si>
    <t>Franklin city, Virginia</t>
  </si>
  <si>
    <t>Greensville County, Virginia</t>
  </si>
  <si>
    <t>Brunswick County, Virginia</t>
  </si>
  <si>
    <t>Sussex County, Virginia</t>
  </si>
  <si>
    <t>Emporia city, Virginia</t>
  </si>
  <si>
    <t>Petersburg city, Virginia</t>
  </si>
  <si>
    <t>Bedford city, Virginia</t>
  </si>
  <si>
    <t>NA</t>
  </si>
  <si>
    <t>Martin County, Kentucky</t>
  </si>
  <si>
    <t>McCreary County, Kentucky</t>
  </si>
  <si>
    <t>Christian County, Kentucky</t>
  </si>
  <si>
    <t>Letcher County, Kentucky</t>
  </si>
  <si>
    <t>Clay County, Kentucky</t>
  </si>
  <si>
    <t>Lee County, Kentucky</t>
  </si>
  <si>
    <t>Perry County, Kentucky</t>
  </si>
  <si>
    <t>Leslie County, Kentucky</t>
  </si>
  <si>
    <t>Breathitt County, Kentucky</t>
  </si>
  <si>
    <t>Elliott County, Kentucky</t>
  </si>
  <si>
    <t>Fulton County, Kentucky</t>
  </si>
  <si>
    <t>Harlan County, Kentucky</t>
  </si>
  <si>
    <t>Pike County, Kentucky</t>
  </si>
  <si>
    <t>Owsley County, Kentucky</t>
  </si>
  <si>
    <t>Lewis County, Kentucky</t>
  </si>
  <si>
    <t>Knox County, Kentucky</t>
  </si>
  <si>
    <t>Johnson County, Kentucky</t>
  </si>
  <si>
    <t>Carroll County, Kentucky</t>
  </si>
  <si>
    <t>Knott County, Kentucky</t>
  </si>
  <si>
    <t>Bell County, Kentucky</t>
  </si>
  <si>
    <t>Lawrence County, Kentucky</t>
  </si>
  <si>
    <t>Wayne County, Kentucky</t>
  </si>
  <si>
    <t>Whitley County, Kentucky</t>
  </si>
  <si>
    <t>Todd County, Kentucky</t>
  </si>
  <si>
    <t>Powell County, Kentucky</t>
  </si>
  <si>
    <t>Carter County, Kentucky</t>
  </si>
  <si>
    <t>Simpson County, Kentucky</t>
  </si>
  <si>
    <t>Morgan County, Kentucky</t>
  </si>
  <si>
    <t>Boyd County, Kentucky</t>
  </si>
  <si>
    <t>Logan County, Kentucky</t>
  </si>
  <si>
    <t>Gallatin County, Kentucky</t>
  </si>
  <si>
    <t>Allen County, Kentucky</t>
  </si>
  <si>
    <t>Floyd County, Kentucky</t>
  </si>
  <si>
    <t>Jackson County, Kentucky</t>
  </si>
  <si>
    <t>Estill County, Kentucky</t>
  </si>
  <si>
    <t>Rowan County, Kentucky</t>
  </si>
  <si>
    <t>Laurel County, Kentucky</t>
  </si>
  <si>
    <t>Rockcastle County, Kentucky</t>
  </si>
  <si>
    <t>Hart County, Kentucky</t>
  </si>
  <si>
    <t>Muhlenberg County, Kentucky</t>
  </si>
  <si>
    <t>Grant County, Kentucky</t>
  </si>
  <si>
    <t>Clinton County, Kentucky</t>
  </si>
  <si>
    <t>Magoffin County, Kentucky</t>
  </si>
  <si>
    <t>Grayson County, Kentucky</t>
  </si>
  <si>
    <t>Wolfe County, Kentucky</t>
  </si>
  <si>
    <t>Greenup County, Kentucky</t>
  </si>
  <si>
    <t>Union County, Kentucky</t>
  </si>
  <si>
    <t>Nicholas County, Kentucky</t>
  </si>
  <si>
    <t>Hardin County, Kentucky</t>
  </si>
  <si>
    <t>Barren County, Kentucky</t>
  </si>
  <si>
    <t>Pendleton County, Kentucky</t>
  </si>
  <si>
    <t>Casey County, Kentucky</t>
  </si>
  <si>
    <t>Webster County, Kentucky</t>
  </si>
  <si>
    <t>Warren County, Kentucky</t>
  </si>
  <si>
    <t>Ohio County, Kentucky</t>
  </si>
  <si>
    <t>Bath County, Kentucky</t>
  </si>
  <si>
    <t>Adair County, Kentucky</t>
  </si>
  <si>
    <t>Meade County, Kentucky</t>
  </si>
  <si>
    <t>Crittenden County, Kentucky</t>
  </si>
  <si>
    <t>Bracken County, Kentucky</t>
  </si>
  <si>
    <t>Edmonson County, Kentucky</t>
  </si>
  <si>
    <t>Hopkins County, Kentucky</t>
  </si>
  <si>
    <t>Henderson County, Kentucky</t>
  </si>
  <si>
    <t>Mason County, Kentucky</t>
  </si>
  <si>
    <t>Lincoln County, Kentucky</t>
  </si>
  <si>
    <t>Madison County, Kentucky</t>
  </si>
  <si>
    <t>Montgomery County, Kentucky</t>
  </si>
  <si>
    <t>Calloway County, Kentucky</t>
  </si>
  <si>
    <t>Marion County, Kentucky</t>
  </si>
  <si>
    <t>Trigg County, Kentucky</t>
  </si>
  <si>
    <t>Trimble County, Kentucky</t>
  </si>
  <si>
    <t>Pulaski County, Kentucky</t>
  </si>
  <si>
    <t>Lyon County, Kentucky</t>
  </si>
  <si>
    <t>Graves County, Kentucky</t>
  </si>
  <si>
    <t>Metcalfe County, Kentucky</t>
  </si>
  <si>
    <t>Russell County, Kentucky</t>
  </si>
  <si>
    <t>Fleming County, Kentucky</t>
  </si>
  <si>
    <t>Menifee County, Kentucky</t>
  </si>
  <si>
    <t>Harrison County, Kentucky</t>
  </si>
  <si>
    <t>Caldwell County, Kentucky</t>
  </si>
  <si>
    <t>Bullitt County, Kentucky</t>
  </si>
  <si>
    <t>Breckinridge County, Kentucky</t>
  </si>
  <si>
    <t>Kenton County, Kentucky</t>
  </si>
  <si>
    <t>Butler County, Kentucky</t>
  </si>
  <si>
    <t>Taylor County, Kentucky</t>
  </si>
  <si>
    <t>Boyle County, Kentucky</t>
  </si>
  <si>
    <t>Larue County, Kentucky</t>
  </si>
  <si>
    <t>Hickman County, Kentucky</t>
  </si>
  <si>
    <t>McCracken County, Kentucky</t>
  </si>
  <si>
    <t>Daviess County, Kentucky</t>
  </si>
  <si>
    <t>Bourbon County, Kentucky</t>
  </si>
  <si>
    <t>Livingston County, Kentucky</t>
  </si>
  <si>
    <t>Clark County, Kentucky</t>
  </si>
  <si>
    <t>Cumberland County, Kentucky</t>
  </si>
  <si>
    <t>Boone County, Kentucky</t>
  </si>
  <si>
    <t>Green County, Kentucky</t>
  </si>
  <si>
    <t>Owen County, Kentucky</t>
  </si>
  <si>
    <t>Nelson County, Kentucky</t>
  </si>
  <si>
    <t>Robertson County, Kentucky</t>
  </si>
  <si>
    <t>McLean County, Kentucky</t>
  </si>
  <si>
    <t>Campbell County, Kentucky</t>
  </si>
  <si>
    <t>Jessamine County, Kentucky</t>
  </si>
  <si>
    <t>Garrard County, Kentucky</t>
  </si>
  <si>
    <t>Ballard County, Kentucky</t>
  </si>
  <si>
    <t>Hancock County, Kentucky</t>
  </si>
  <si>
    <t>Henry County, Kentucky</t>
  </si>
  <si>
    <t>Fayette County, Kentucky</t>
  </si>
  <si>
    <t>Mercer County, Kentucky</t>
  </si>
  <si>
    <t>Jefferson County, Kentucky</t>
  </si>
  <si>
    <t>Washington County, Kentucky</t>
  </si>
  <si>
    <t>Scott County, Kentucky</t>
  </si>
  <si>
    <t>Marshall County, Kentucky</t>
  </si>
  <si>
    <t>Monroe County, Kentucky</t>
  </si>
  <si>
    <t>Shelby County, Kentucky</t>
  </si>
  <si>
    <t>Carlisle County, Kentucky</t>
  </si>
  <si>
    <t>Spencer County, Kentucky</t>
  </si>
  <si>
    <t>Franklin County, Kentucky</t>
  </si>
  <si>
    <t>Anderson County, Kentucky</t>
  </si>
  <si>
    <t>Oldham County, Kentucky</t>
  </si>
  <si>
    <t>Woodford County, Kentucky</t>
  </si>
  <si>
    <t>Adams County, Ohio</t>
  </si>
  <si>
    <t>Carroll County, Ohio</t>
  </si>
  <si>
    <t>Harrison County, Ohio</t>
  </si>
  <si>
    <t>Holmes County, Ohio</t>
  </si>
  <si>
    <t>Morgan County, Ohio</t>
  </si>
  <si>
    <t>Noble County, Ohio</t>
  </si>
  <si>
    <t>Paulding County, Ohio</t>
  </si>
  <si>
    <t>Morrow County, Ohio</t>
  </si>
  <si>
    <t>Monroe County, Ohio</t>
  </si>
  <si>
    <t>Brown County, Ohio</t>
  </si>
  <si>
    <t>Vinton County, Ohio</t>
  </si>
  <si>
    <t>Meigs County, Ohio</t>
  </si>
  <si>
    <t>Putnam County, Ohio</t>
  </si>
  <si>
    <t>Fulton County, Ohio</t>
  </si>
  <si>
    <t>Pike County, Ohio</t>
  </si>
  <si>
    <t>Perry County, Ohio</t>
  </si>
  <si>
    <t>Gallia County, Ohio</t>
  </si>
  <si>
    <t>Geauga County, Ohio</t>
  </si>
  <si>
    <t>Preble County, Ohio</t>
  </si>
  <si>
    <t>Williams County, Ohio</t>
  </si>
  <si>
    <t>Highland County, Ohio</t>
  </si>
  <si>
    <t>Darke County, Ohio</t>
  </si>
  <si>
    <t>Mercer County, Ohio</t>
  </si>
  <si>
    <t>Champaign County, Ohio</t>
  </si>
  <si>
    <t>Hocking County, Ohio</t>
  </si>
  <si>
    <t>Clinton County, Ohio</t>
  </si>
  <si>
    <t>Wyandot County, Ohio</t>
  </si>
  <si>
    <t>Knox County, Ohio</t>
  </si>
  <si>
    <t>Henry County, Ohio</t>
  </si>
  <si>
    <t>Coshocton County, Ohio</t>
  </si>
  <si>
    <t>Madison County, Ohio</t>
  </si>
  <si>
    <t>Jackson County, Ohio</t>
  </si>
  <si>
    <t>Ashland County, Ohio</t>
  </si>
  <si>
    <t>Guernsey County, Ohio</t>
  </si>
  <si>
    <t>Ottawa County, Ohio</t>
  </si>
  <si>
    <t>Belmont County, Ohio</t>
  </si>
  <si>
    <t>Pickaway County, Ohio</t>
  </si>
  <si>
    <t>Ross County, Ohio</t>
  </si>
  <si>
    <t>Washington County, Ohio</t>
  </si>
  <si>
    <t>Shelby County, Ohio</t>
  </si>
  <si>
    <t>Hardin County, Ohio</t>
  </si>
  <si>
    <t>Wayne County, Ohio</t>
  </si>
  <si>
    <t>Logan County, Ohio</t>
  </si>
  <si>
    <t>Columbiana County, Ohio</t>
  </si>
  <si>
    <t>Scioto County, Ohio</t>
  </si>
  <si>
    <t>Defiance County, Ohio</t>
  </si>
  <si>
    <t>Ashtabula County, Ohio</t>
  </si>
  <si>
    <t>Huron County, Ohio</t>
  </si>
  <si>
    <t>Muskingum County, Ohio</t>
  </si>
  <si>
    <t>Van Wert County, Ohio</t>
  </si>
  <si>
    <t>Tuscarawas County, Ohio</t>
  </si>
  <si>
    <t>Athens County, Ohio</t>
  </si>
  <si>
    <t>Fayette County, Ohio</t>
  </si>
  <si>
    <t>Seneca County, Ohio</t>
  </si>
  <si>
    <t>Lawrence County, Ohio</t>
  </si>
  <si>
    <t>Union County, Ohio</t>
  </si>
  <si>
    <t>Sandusky County, Ohio</t>
  </si>
  <si>
    <t>Jefferson County, Ohio</t>
  </si>
  <si>
    <t>Auglaize County, Ohio</t>
  </si>
  <si>
    <t>Portage County, Ohio</t>
  </si>
  <si>
    <t>Fairfield County, Ohio</t>
  </si>
  <si>
    <t>Marion County, Ohio</t>
  </si>
  <si>
    <t>Crawford County, Ohio</t>
  </si>
  <si>
    <t>Medina County, Ohio</t>
  </si>
  <si>
    <t>Licking County, Ohio</t>
  </si>
  <si>
    <t>Richland County, Ohio</t>
  </si>
  <si>
    <t>Hancock County, Ohio</t>
  </si>
  <si>
    <t>Allen County, Ohio</t>
  </si>
  <si>
    <t>Miami County, Ohio</t>
  </si>
  <si>
    <t>Wood County, Ohio</t>
  </si>
  <si>
    <t>Erie County, Ohio</t>
  </si>
  <si>
    <t>Trumbull County, Ohio</t>
  </si>
  <si>
    <t>Clermont County, Ohio</t>
  </si>
  <si>
    <t>Clark County, Ohio</t>
  </si>
  <si>
    <t>Greene County, Ohio</t>
  </si>
  <si>
    <t>Delaware County, Ohio</t>
  </si>
  <si>
    <t>Warren County, Ohio</t>
  </si>
  <si>
    <t>Mahoning County, Ohio</t>
  </si>
  <si>
    <t>Stark County, Ohio</t>
  </si>
  <si>
    <t>Lorain County, Ohio</t>
  </si>
  <si>
    <t>Butler County, Ohio</t>
  </si>
  <si>
    <t>Lake County, Ohio</t>
  </si>
  <si>
    <t>Montgomery County, Ohio</t>
  </si>
  <si>
    <t>Lucas County, Ohio</t>
  </si>
  <si>
    <t>Summit County, Ohio</t>
  </si>
  <si>
    <t>Hamilton County, Ohio</t>
  </si>
  <si>
    <t>Franklin County, Ohio</t>
  </si>
  <si>
    <t>Cuyahoga County, Ohio</t>
  </si>
  <si>
    <t>Change in % turnout from 2021</t>
  </si>
  <si>
    <t>2009 cvap_turnout</t>
  </si>
  <si>
    <t>Adams County, Pennsylvania</t>
  </si>
  <si>
    <t>Allegheny County, Pennsylvania</t>
  </si>
  <si>
    <t>Armstrong County, Pennsylvania</t>
  </si>
  <si>
    <t>Beaver County, Pennsylvania</t>
  </si>
  <si>
    <t>Bedford County, Pennsylvania</t>
  </si>
  <si>
    <t>Berks County, Pennsylvania</t>
  </si>
  <si>
    <t>Blair County, Pennsylvania</t>
  </si>
  <si>
    <t>Bradford County, Pennsylvania</t>
  </si>
  <si>
    <t>Bucks County, Pennsylvania</t>
  </si>
  <si>
    <t>Butler County, Pennsylvania</t>
  </si>
  <si>
    <t>Cambria County, Pennsylvania</t>
  </si>
  <si>
    <t>Cameron County, Pennsylvania</t>
  </si>
  <si>
    <t>Carbon County, Pennsylvania</t>
  </si>
  <si>
    <t>Centre County, Pennsylvania</t>
  </si>
  <si>
    <t>Chester County, Pennsylvania</t>
  </si>
  <si>
    <t>Clarion County, Pennsylvania</t>
  </si>
  <si>
    <t>Clearfield County, Pennsylvania</t>
  </si>
  <si>
    <t>Clinton County, Pennsylvania</t>
  </si>
  <si>
    <t>Columbia County, Pennsylvania</t>
  </si>
  <si>
    <t>Crawford County, Pennsylvania</t>
  </si>
  <si>
    <t>Cumberland County, Pennsylvania</t>
  </si>
  <si>
    <t>Dauphin County, Pennsylvania</t>
  </si>
  <si>
    <t>Delaware County, Pennsylvania</t>
  </si>
  <si>
    <t>Elk County, Pennsylvania</t>
  </si>
  <si>
    <t>Erie County, Pennsylvania</t>
  </si>
  <si>
    <t>Fayette County, Pennsylvania</t>
  </si>
  <si>
    <t>Forest County, Pennsylvania</t>
  </si>
  <si>
    <t>Franklin County, Pennsylvania</t>
  </si>
  <si>
    <t>Fulton County, Pennsylvania</t>
  </si>
  <si>
    <t>Greene County, Pennsylvania</t>
  </si>
  <si>
    <t>Huntingdon County, Pennsylvania</t>
  </si>
  <si>
    <t>Indiana County, Pennsylvania</t>
  </si>
  <si>
    <t>Jefferson County, Pennsylvania</t>
  </si>
  <si>
    <t>Juniata County, Pennsylvania</t>
  </si>
  <si>
    <t>Lackawanna County, Pennsylvania</t>
  </si>
  <si>
    <t>Lancaster County, Pennsylvania</t>
  </si>
  <si>
    <t>Lawrence County, Pennsylvania</t>
  </si>
  <si>
    <t>Lebanon County, Pennsylvania</t>
  </si>
  <si>
    <t>Lehigh County, Pennsylvania</t>
  </si>
  <si>
    <t>Luzerne County, Pennsylvania</t>
  </si>
  <si>
    <t>Lycoming County, Pennsylvania</t>
  </si>
  <si>
    <t>McKean County, Pennsylvania</t>
  </si>
  <si>
    <t>Mercer County, Pennsylvania</t>
  </si>
  <si>
    <t>Mifflin County, Pennsylvania</t>
  </si>
  <si>
    <t>Monroe County, Pennsylvania</t>
  </si>
  <si>
    <t>Montgomery County, Pennsylvania</t>
  </si>
  <si>
    <t>Montour County, Pennsylvania</t>
  </si>
  <si>
    <t>Northampton County, Pennsylvania</t>
  </si>
  <si>
    <t>Northumberland County, Pennsylvania</t>
  </si>
  <si>
    <t>Perry County, Pennsylvania</t>
  </si>
  <si>
    <t>Philadelphia County, Pennsylvania</t>
  </si>
  <si>
    <t>Pike County, Pennsylvania</t>
  </si>
  <si>
    <t>Potter County, Pennsylvania</t>
  </si>
  <si>
    <t>Schuylkill County, Pennsylvania</t>
  </si>
  <si>
    <t>Snyder County, Pennsylvania</t>
  </si>
  <si>
    <t>Somerset County, Pennsylvania</t>
  </si>
  <si>
    <t>Sullivan County, Pennsylvania</t>
  </si>
  <si>
    <t>Susquehanna County, Pennsylvania</t>
  </si>
  <si>
    <t>Tioga County, Pennsylvania</t>
  </si>
  <si>
    <t>Union County, Pennsylvania</t>
  </si>
  <si>
    <t>Venango County, Pennsylvania</t>
  </si>
  <si>
    <t>Warren County, Pennsylvania</t>
  </si>
  <si>
    <t>Washington County, Pennsylvania</t>
  </si>
  <si>
    <t>Wayne County, Pennsylvania</t>
  </si>
  <si>
    <t>Westmoreland County, Pennsylvania</t>
  </si>
  <si>
    <t>Wyoming County, Pennsylvania</t>
  </si>
  <si>
    <t>York County, Pennsylvania</t>
  </si>
  <si>
    <t>Hudson County, New Jersey</t>
  </si>
  <si>
    <t>Essex County, New Jersey</t>
  </si>
  <si>
    <t>Cumberland County, New Jersey</t>
  </si>
  <si>
    <t>Passaic County, New Jersey</t>
  </si>
  <si>
    <t>Middlesex County, New Jersey</t>
  </si>
  <si>
    <t>Union County, New Jersey</t>
  </si>
  <si>
    <t>Warren County, New Jersey</t>
  </si>
  <si>
    <t>Mercer County, New Jersey</t>
  </si>
  <si>
    <t>Camden County, New Jersey</t>
  </si>
  <si>
    <t>Sussex County, New Jersey</t>
  </si>
  <si>
    <t>Bergen County, New Jersey</t>
  </si>
  <si>
    <t>Burlington County, New Jersey</t>
  </si>
  <si>
    <t>Atlantic County, New Jersey</t>
  </si>
  <si>
    <t>Salem County, New Jersey</t>
  </si>
  <si>
    <t>Morris County, New Jersey</t>
  </si>
  <si>
    <t>Ocean County, New Jersey</t>
  </si>
  <si>
    <t>Monmouth County, New Jersey</t>
  </si>
  <si>
    <t>Cape May County, New Jersey</t>
  </si>
  <si>
    <t>Gloucester County, New Jersey</t>
  </si>
  <si>
    <t>Somerset County, New Jersey</t>
  </si>
  <si>
    <t>Hunterdon County, New Jersey</t>
  </si>
  <si>
    <t>Virginia</t>
  </si>
  <si>
    <t>Turnout</t>
  </si>
  <si>
    <t>https://apps.elections.virginia.gov/SBE_CSV/ELECTIONS/ELECTIONTURNOUT/</t>
  </si>
  <si>
    <t>2023 turnout</t>
  </si>
  <si>
    <t>https://enr.elections.virginia.gov/results/public/Virginia/elections/2023-Nov-Gen/reporting-statuses</t>
  </si>
  <si>
    <t>2020 election results</t>
  </si>
  <si>
    <t>https://historical.elections.virginia.gov/</t>
  </si>
  <si>
    <t>Kentucky</t>
  </si>
  <si>
    <t>https://elect.ky.gov/Resources/Pages/Turnout.aspx</t>
  </si>
  <si>
    <t>https://elect.ky.gov/results/2020-2029/Pages/2020.aspx</t>
  </si>
  <si>
    <t>Ohio</t>
  </si>
  <si>
    <t>https://www.ohiosos.gov/elections/election-results-and-data/</t>
  </si>
  <si>
    <t>https://www.ohiosos.gov/elections/election-results-and-data/2020/</t>
  </si>
  <si>
    <t>Pennsylvania</t>
  </si>
  <si>
    <t>Note: collected total votes for top of ticket, divided by number of open seats. In odd years, this is either the Supreme or Superior Court</t>
  </si>
  <si>
    <t>Turnout &amp; 2020 election results</t>
  </si>
  <si>
    <t>https://www.electionreturns.pa.gov/ReportCenter/Reports</t>
  </si>
  <si>
    <t>New Jersey</t>
  </si>
  <si>
    <t>NOTE: In governor years, collected total votes for governor. In non-gov years, collected total votes for General Assembly (divide by 2 because each district is two seats)</t>
  </si>
  <si>
    <t>https://www.nj.gov/state/elections/election-information-results.shtml</t>
  </si>
  <si>
    <t>https://www.nj.gov/state/elections/election-night-results.shtml</t>
  </si>
  <si>
    <t>https://www.nj.gov/state/elections/election-information-2020.shtml#general</t>
  </si>
  <si>
    <t>Demographic data</t>
  </si>
  <si>
    <t>median age, race, education, population</t>
  </si>
  <si>
    <t>https://www.census.gov/programs-surveys/acs</t>
  </si>
  <si>
    <t>urbanicity</t>
  </si>
  <si>
    <t>https://www.census.gov/programs-surveys/geography/guidance/geo-areas/urban-rural.html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</si>
</sst>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color theme="1"/>
      <name val="Calibri"/>
      <scheme val="minor"/>
    </font>
    <font>
      <color theme="1"/>
      <name val="Calibri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10" xfId="0" applyAlignment="1" applyFont="1" applyNumberFormat="1">
      <alignment shrinkToFit="0" vertical="bottom" wrapText="1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1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right" readingOrder="0" vertical="bottom"/>
    </xf>
    <xf borderId="0" fillId="0" fontId="2" numFmtId="0" xfId="0" applyAlignment="1" applyFont="1">
      <alignment vertical="bottom"/>
    </xf>
    <xf borderId="0" fillId="0" fontId="2" numFmtId="3" xfId="0" applyAlignment="1" applyFont="1" applyNumberFormat="1">
      <alignment vertical="bottom"/>
    </xf>
    <xf borderId="0" fillId="0" fontId="2" numFmtId="3" xfId="0" applyAlignment="1" applyFont="1" applyNumberFormat="1">
      <alignment horizontal="right" vertical="bottom"/>
    </xf>
    <xf borderId="0" fillId="0" fontId="2" numFmtId="10" xfId="0" applyAlignment="1" applyFont="1" applyNumberFormat="1">
      <alignment horizontal="center"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10" xfId="0" applyAlignment="1" applyFont="1" applyNumberFormat="1">
      <alignment vertical="bottom"/>
    </xf>
    <xf borderId="0" fillId="0" fontId="2" numFmtId="0" xfId="0" applyAlignment="1" applyFont="1">
      <alignment readingOrder="0" shrinkToFit="0" wrapText="1"/>
    </xf>
    <xf borderId="0" fillId="0" fontId="2" numFmtId="10" xfId="0" applyAlignment="1" applyFont="1" applyNumberFormat="1">
      <alignment readingOrder="0" shrinkToFit="0" wrapText="1"/>
    </xf>
    <xf borderId="0" fillId="0" fontId="2" numFmtId="0" xfId="0" applyAlignment="1" applyFont="1">
      <alignment readingOrder="0"/>
    </xf>
    <xf borderId="0" fillId="0" fontId="2" numFmtId="1" xfId="0" applyAlignment="1" applyFont="1" applyNumberFormat="1">
      <alignment readingOrder="0"/>
    </xf>
    <xf borderId="0" fillId="0" fontId="2" numFmtId="10" xfId="0" applyAlignment="1" applyFont="1" applyNumberFormat="1">
      <alignment readingOrder="0"/>
    </xf>
    <xf borderId="0" fillId="0" fontId="1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nj.gov/state/elections/election-information-2020.shtml" TargetMode="External"/><Relationship Id="rId10" Type="http://schemas.openxmlformats.org/officeDocument/2006/relationships/hyperlink" Target="https://www.nj.gov/state/elections/election-night-results.shtml" TargetMode="External"/><Relationship Id="rId13" Type="http://schemas.openxmlformats.org/officeDocument/2006/relationships/hyperlink" Target="https://www.census.gov/programs-surveys/geography/guidance/geo-areas/urban-rural.html" TargetMode="External"/><Relationship Id="rId12" Type="http://schemas.openxmlformats.org/officeDocument/2006/relationships/hyperlink" Target="https://www.census.gov/programs-surveys/acs" TargetMode="External"/><Relationship Id="rId1" Type="http://schemas.openxmlformats.org/officeDocument/2006/relationships/hyperlink" Target="https://apps.elections.virginia.gov/SBE_CSV/ELECTIONS/ELECTIONTURNOUT/" TargetMode="External"/><Relationship Id="rId2" Type="http://schemas.openxmlformats.org/officeDocument/2006/relationships/hyperlink" Target="https://enr.elections.virginia.gov/results/public/Virginia/elections/2023-Nov-Gen/reporting-statuses" TargetMode="External"/><Relationship Id="rId3" Type="http://schemas.openxmlformats.org/officeDocument/2006/relationships/hyperlink" Target="https://historical.elections.virginia.gov/" TargetMode="External"/><Relationship Id="rId4" Type="http://schemas.openxmlformats.org/officeDocument/2006/relationships/hyperlink" Target="https://elect.ky.gov/Resources/Pages/Turnout.aspx" TargetMode="External"/><Relationship Id="rId9" Type="http://schemas.openxmlformats.org/officeDocument/2006/relationships/hyperlink" Target="https://www.nj.gov/state/elections/election-information-results.shtml" TargetMode="External"/><Relationship Id="rId14" Type="http://schemas.openxmlformats.org/officeDocument/2006/relationships/drawing" Target="../drawings/drawing6.xml"/><Relationship Id="rId5" Type="http://schemas.openxmlformats.org/officeDocument/2006/relationships/hyperlink" Target="https://elect.ky.gov/results/2020-2029/Pages/2020.aspx" TargetMode="External"/><Relationship Id="rId6" Type="http://schemas.openxmlformats.org/officeDocument/2006/relationships/hyperlink" Target="https://www.ohiosos.gov/elections/election-results-and-data/" TargetMode="External"/><Relationship Id="rId7" Type="http://schemas.openxmlformats.org/officeDocument/2006/relationships/hyperlink" Target="https://www.ohiosos.gov/elections/election-results-and-data/2020/" TargetMode="External"/><Relationship Id="rId8" Type="http://schemas.openxmlformats.org/officeDocument/2006/relationships/hyperlink" Target="https://www.electionreturns.pa.gov/ReportCenter/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7.29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2" t="s">
        <v>11</v>
      </c>
      <c r="M1" s="4" t="s">
        <v>12</v>
      </c>
      <c r="N1" s="2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2" t="s">
        <v>20</v>
      </c>
      <c r="V1" s="4" t="s">
        <v>21</v>
      </c>
      <c r="W1" s="3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</row>
    <row r="2">
      <c r="A2" s="5" t="s">
        <v>33</v>
      </c>
      <c r="B2" s="6">
        <v>1292.0</v>
      </c>
      <c r="C2" s="6">
        <v>1311.0</v>
      </c>
      <c r="D2" s="6">
        <v>1301.0</v>
      </c>
      <c r="E2" s="6">
        <v>1044.0</v>
      </c>
      <c r="F2" s="6">
        <v>1296.0</v>
      </c>
      <c r="G2" s="6">
        <v>904.0</v>
      </c>
      <c r="H2" s="6">
        <v>1420.0</v>
      </c>
      <c r="I2" s="6">
        <v>2247.0</v>
      </c>
      <c r="J2" s="6">
        <v>1955.0</v>
      </c>
      <c r="K2" s="7">
        <v>1930.0</v>
      </c>
      <c r="L2" s="7">
        <v>2020.0</v>
      </c>
      <c r="M2" s="8">
        <v>0.6608695652173913</v>
      </c>
      <c r="N2" s="8">
        <v>-0.004603580562659748</v>
      </c>
      <c r="O2" s="8">
        <v>0.670588235294118</v>
      </c>
      <c r="P2" s="8">
        <v>0.665473145780051</v>
      </c>
      <c r="Q2" s="8">
        <v>0.540932642487047</v>
      </c>
      <c r="R2" s="8">
        <v>0.671502590673575</v>
      </c>
      <c r="S2" s="8">
        <v>0.46839378238342</v>
      </c>
      <c r="T2" s="8">
        <v>0.702970297029703</v>
      </c>
      <c r="U2" s="9">
        <v>-0.4403</v>
      </c>
      <c r="V2" s="8">
        <v>0.0</v>
      </c>
      <c r="W2" s="6">
        <v>58.0</v>
      </c>
      <c r="X2" s="8">
        <v>0.943480195816644</v>
      </c>
      <c r="Y2" s="8">
        <v>0.0</v>
      </c>
      <c r="Z2" s="8">
        <v>0.0</v>
      </c>
      <c r="AA2" s="8">
        <v>0.0307076101468625</v>
      </c>
      <c r="AB2" s="8">
        <v>0.0</v>
      </c>
      <c r="AC2" s="8">
        <v>0.0</v>
      </c>
      <c r="AD2" s="8">
        <v>0.0996503496503496</v>
      </c>
      <c r="AE2" s="8">
        <v>0.375291375291375</v>
      </c>
      <c r="AF2" s="8">
        <v>0.218531468531469</v>
      </c>
      <c r="AG2" s="8">
        <v>0.306526806526807</v>
      </c>
    </row>
    <row r="3">
      <c r="A3" s="5" t="s">
        <v>34</v>
      </c>
      <c r="B3" s="6">
        <v>1636.0</v>
      </c>
      <c r="C3" s="6">
        <v>2505.0</v>
      </c>
      <c r="D3" s="6">
        <v>2046.0</v>
      </c>
      <c r="E3" s="6">
        <v>1844.0</v>
      </c>
      <c r="F3" s="6">
        <v>2114.0</v>
      </c>
      <c r="G3" s="6">
        <v>1664.0</v>
      </c>
      <c r="H3" s="6">
        <v>1257.0</v>
      </c>
      <c r="I3" s="6">
        <v>4898.0</v>
      </c>
      <c r="J3" s="6">
        <v>3667.0</v>
      </c>
      <c r="K3" s="7">
        <v>4155.0</v>
      </c>
      <c r="L3" s="7">
        <v>4025.0</v>
      </c>
      <c r="M3" s="8">
        <v>0.44614125988546494</v>
      </c>
      <c r="N3" s="8">
        <v>-0.1118080174529591</v>
      </c>
      <c r="O3" s="8">
        <v>0.683119716389419</v>
      </c>
      <c r="P3" s="8">
        <v>0.557949277338424</v>
      </c>
      <c r="Q3" s="8">
        <v>0.443802647412756</v>
      </c>
      <c r="R3" s="8">
        <v>0.508784596871239</v>
      </c>
      <c r="S3" s="8">
        <v>0.400481347773767</v>
      </c>
      <c r="T3" s="8">
        <v>0.312298136645963</v>
      </c>
      <c r="U3" s="9">
        <v>-0.615</v>
      </c>
      <c r="V3" s="8">
        <v>0.0</v>
      </c>
      <c r="W3" s="6">
        <v>46.1</v>
      </c>
      <c r="X3" s="8">
        <v>0.946917109024091</v>
      </c>
      <c r="Y3" s="8">
        <v>4.08329930583912E-4</v>
      </c>
      <c r="Z3" s="8">
        <v>0.00939158840342997</v>
      </c>
      <c r="AA3" s="8">
        <v>0.0</v>
      </c>
      <c r="AB3" s="8">
        <v>0.0</v>
      </c>
      <c r="AC3" s="8">
        <v>0.0</v>
      </c>
      <c r="AD3" s="8">
        <v>0.120828538550058</v>
      </c>
      <c r="AE3" s="8">
        <v>0.417433831990794</v>
      </c>
      <c r="AF3" s="8">
        <v>0.302071346375144</v>
      </c>
      <c r="AG3" s="8">
        <v>0.159666283084005</v>
      </c>
    </row>
    <row r="4">
      <c r="A4" s="5" t="s">
        <v>35</v>
      </c>
      <c r="B4" s="6">
        <v>8019.0</v>
      </c>
      <c r="C4" s="6">
        <v>11849.0</v>
      </c>
      <c r="D4" s="6">
        <v>9160.0</v>
      </c>
      <c r="E4" s="6">
        <v>8311.0</v>
      </c>
      <c r="F4" s="6">
        <v>7434.0</v>
      </c>
      <c r="G4" s="6">
        <v>8019.0</v>
      </c>
      <c r="H4" s="6">
        <v>7408.0</v>
      </c>
      <c r="I4" s="6">
        <v>29126.0</v>
      </c>
      <c r="J4" s="6">
        <v>23521.0</v>
      </c>
      <c r="K4" s="7">
        <v>23615.0</v>
      </c>
      <c r="L4" s="7">
        <v>23595.0</v>
      </c>
      <c r="M4" s="8">
        <v>0.34092938225415587</v>
      </c>
      <c r="N4" s="8">
        <v>-0.04850984226861116</v>
      </c>
      <c r="O4" s="8">
        <v>0.503762595127758</v>
      </c>
      <c r="P4" s="8">
        <v>0.389439224522767</v>
      </c>
      <c r="Q4" s="8">
        <v>0.351937327969511</v>
      </c>
      <c r="R4" s="8">
        <v>0.314799915308067</v>
      </c>
      <c r="S4" s="8">
        <v>0.339572305737878</v>
      </c>
      <c r="T4" s="8">
        <v>0.324687433778343</v>
      </c>
      <c r="U4" s="9">
        <v>-0.6272</v>
      </c>
      <c r="V4" s="8">
        <v>0.0237352083690619</v>
      </c>
      <c r="W4" s="6">
        <v>48.7</v>
      </c>
      <c r="X4" s="8">
        <v>0.934697521115155</v>
      </c>
      <c r="Y4" s="8">
        <v>0.00264368605369773</v>
      </c>
      <c r="Z4" s="8">
        <v>0.0420929753484859</v>
      </c>
      <c r="AA4" s="8">
        <v>0.00130467623429238</v>
      </c>
      <c r="AB4" s="8">
        <v>3.43335851129575E-4</v>
      </c>
      <c r="AC4" s="8">
        <v>5.15003776694362E-4</v>
      </c>
      <c r="AD4" s="8">
        <v>0.169844971875429</v>
      </c>
      <c r="AE4" s="8">
        <v>0.380985045959665</v>
      </c>
      <c r="AF4" s="8">
        <v>0.290163259706407</v>
      </c>
      <c r="AG4" s="8">
        <v>0.159006722458499</v>
      </c>
    </row>
    <row r="5">
      <c r="A5" s="5" t="s">
        <v>36</v>
      </c>
      <c r="B5" s="6">
        <v>4605.0</v>
      </c>
      <c r="C5" s="6">
        <v>4824.0</v>
      </c>
      <c r="D5" s="6">
        <v>5860.0</v>
      </c>
      <c r="E5" s="6">
        <v>3457.0</v>
      </c>
      <c r="F5" s="6">
        <v>4456.0</v>
      </c>
      <c r="G5" s="6">
        <v>3473.0</v>
      </c>
      <c r="H5" s="6">
        <v>5345.0</v>
      </c>
      <c r="I5" s="6">
        <v>14089.0</v>
      </c>
      <c r="J5" s="6">
        <v>11346.0</v>
      </c>
      <c r="K5" s="7">
        <v>12060.0</v>
      </c>
      <c r="L5" s="7">
        <v>12470.0</v>
      </c>
      <c r="M5" s="8">
        <v>0.40586991010047596</v>
      </c>
      <c r="N5" s="8">
        <v>-0.11061166931076999</v>
      </c>
      <c r="O5" s="8">
        <v>0.425171866737176</v>
      </c>
      <c r="P5" s="8">
        <v>0.516481579411246</v>
      </c>
      <c r="Q5" s="8">
        <v>0.28665008291874</v>
      </c>
      <c r="R5" s="8">
        <v>0.369485903814262</v>
      </c>
      <c r="S5" s="8">
        <v>0.287976782752902</v>
      </c>
      <c r="T5" s="8">
        <v>0.428628708901363</v>
      </c>
      <c r="U5" s="9">
        <v>-0.5813</v>
      </c>
      <c r="V5" s="8">
        <v>0.0</v>
      </c>
      <c r="W5" s="6">
        <v>45.5</v>
      </c>
      <c r="X5" s="8">
        <v>0.9734544680247</v>
      </c>
      <c r="Y5" s="8">
        <v>0.00723969053871815</v>
      </c>
      <c r="Z5" s="8">
        <v>0.0105046490169636</v>
      </c>
      <c r="AA5" s="8">
        <v>0.00354886791113635</v>
      </c>
      <c r="AB5" s="8">
        <v>0.0</v>
      </c>
      <c r="AC5" s="8">
        <v>0.00156150188089999</v>
      </c>
      <c r="AD5" s="8">
        <v>0.186337797475672</v>
      </c>
      <c r="AE5" s="8">
        <v>0.393390500048174</v>
      </c>
      <c r="AF5" s="8">
        <v>0.306002505058291</v>
      </c>
      <c r="AG5" s="8">
        <v>0.114269197417863</v>
      </c>
    </row>
    <row r="6">
      <c r="A6" s="5" t="s">
        <v>37</v>
      </c>
      <c r="B6" s="6">
        <v>5690.0</v>
      </c>
      <c r="C6" s="6">
        <v>8146.0</v>
      </c>
      <c r="D6" s="6">
        <v>7324.0</v>
      </c>
      <c r="E6" s="6">
        <v>6166.0</v>
      </c>
      <c r="F6" s="6">
        <v>6893.0</v>
      </c>
      <c r="G6" s="6">
        <v>5368.0</v>
      </c>
      <c r="H6" s="6">
        <v>6896.0</v>
      </c>
      <c r="I6" s="6">
        <v>21536.0</v>
      </c>
      <c r="J6" s="6">
        <v>17605.0</v>
      </c>
      <c r="K6" s="7">
        <v>18020.0</v>
      </c>
      <c r="L6" s="7">
        <v>18495.0</v>
      </c>
      <c r="M6" s="8">
        <v>0.32320363533087193</v>
      </c>
      <c r="N6" s="8">
        <v>-0.09281454132348804</v>
      </c>
      <c r="O6" s="8">
        <v>0.462709457540471</v>
      </c>
      <c r="P6" s="8">
        <v>0.41601817665436</v>
      </c>
      <c r="Q6" s="8">
        <v>0.342175360710322</v>
      </c>
      <c r="R6" s="8">
        <v>0.382519422863485</v>
      </c>
      <c r="S6" s="8">
        <v>0.297891231964484</v>
      </c>
      <c r="T6" s="8">
        <v>0.372857529061909</v>
      </c>
      <c r="U6" s="9">
        <v>-0.6782</v>
      </c>
      <c r="V6" s="8">
        <v>0.0169169447534297</v>
      </c>
      <c r="W6" s="6">
        <v>47.7</v>
      </c>
      <c r="X6" s="8">
        <v>0.960531203566122</v>
      </c>
      <c r="Y6" s="8">
        <v>0.0117013372956909</v>
      </c>
      <c r="Z6" s="8">
        <v>0.0149981426448737</v>
      </c>
      <c r="AA6" s="8">
        <v>0.00106797919762259</v>
      </c>
      <c r="AB6" s="8">
        <v>0.00153231797919762</v>
      </c>
      <c r="AC6" s="8">
        <v>0.00102154531946508</v>
      </c>
      <c r="AD6" s="8">
        <v>0.170142972086402</v>
      </c>
      <c r="AE6" s="8">
        <v>0.367951971281797</v>
      </c>
      <c r="AF6" s="8">
        <v>0.323079779662066</v>
      </c>
      <c r="AG6" s="8">
        <v>0.138825276969734</v>
      </c>
    </row>
    <row r="7">
      <c r="A7" s="5" t="s">
        <v>38</v>
      </c>
      <c r="B7" s="6">
        <v>16304.0</v>
      </c>
      <c r="C7" s="6">
        <v>22054.0</v>
      </c>
      <c r="D7" s="6">
        <v>18702.0</v>
      </c>
      <c r="E7" s="6">
        <v>16469.0</v>
      </c>
      <c r="F7" s="6">
        <v>14426.0</v>
      </c>
      <c r="G7" s="6">
        <v>14618.0</v>
      </c>
      <c r="H7" s="6">
        <v>12700.0</v>
      </c>
      <c r="I7" s="6">
        <v>53985.0</v>
      </c>
      <c r="J7" s="6">
        <v>44348.0</v>
      </c>
      <c r="K7" s="7">
        <v>43820.0</v>
      </c>
      <c r="L7" s="7">
        <v>43700.0</v>
      </c>
      <c r="M7" s="8">
        <v>0.36763777396951386</v>
      </c>
      <c r="N7" s="8">
        <v>-0.05407233697122715</v>
      </c>
      <c r="O7" s="8">
        <v>0.497294128258321</v>
      </c>
      <c r="P7" s="8">
        <v>0.421710110940741</v>
      </c>
      <c r="Q7" s="8">
        <v>0.375832952989503</v>
      </c>
      <c r="R7" s="8">
        <v>0.329210406207211</v>
      </c>
      <c r="S7" s="8">
        <v>0.333591967138293</v>
      </c>
      <c r="T7" s="8">
        <v>0.279473684210526</v>
      </c>
      <c r="U7" s="9">
        <v>-0.5251</v>
      </c>
      <c r="V7" s="8">
        <v>0.308259942523408</v>
      </c>
      <c r="W7" s="6">
        <v>46.8</v>
      </c>
      <c r="X7" s="8">
        <v>0.947670649254423</v>
      </c>
      <c r="Y7" s="8">
        <v>0.0168565342224692</v>
      </c>
      <c r="Z7" s="8">
        <v>0.0162637769750857</v>
      </c>
      <c r="AA7" s="8">
        <v>0.00511253125868297</v>
      </c>
      <c r="AB7" s="8">
        <v>0.0</v>
      </c>
      <c r="AC7" s="8">
        <v>8.70612207094563E-4</v>
      </c>
      <c r="AD7" s="8">
        <v>0.107528751335105</v>
      </c>
      <c r="AE7" s="8">
        <v>0.357982066121861</v>
      </c>
      <c r="AF7" s="8">
        <v>0.28882982687101</v>
      </c>
      <c r="AG7" s="8">
        <v>0.245659355672024</v>
      </c>
    </row>
    <row r="8">
      <c r="A8" s="5" t="s">
        <v>39</v>
      </c>
      <c r="B8" s="6">
        <v>8145.0</v>
      </c>
      <c r="C8" s="6">
        <v>10291.0</v>
      </c>
      <c r="D8" s="6">
        <v>9075.0</v>
      </c>
      <c r="E8" s="6">
        <v>7966.0</v>
      </c>
      <c r="F8" s="6">
        <v>7482.0</v>
      </c>
      <c r="G8" s="6">
        <v>7663.0</v>
      </c>
      <c r="H8" s="6">
        <v>7862.0</v>
      </c>
      <c r="I8" s="6">
        <v>29799.0</v>
      </c>
      <c r="J8" s="6">
        <v>23736.0</v>
      </c>
      <c r="K8" s="7">
        <v>24795.0</v>
      </c>
      <c r="L8" s="7">
        <v>25150.0</v>
      </c>
      <c r="M8" s="8">
        <v>0.34314964610717896</v>
      </c>
      <c r="N8" s="8">
        <v>-0.039180990899899015</v>
      </c>
      <c r="O8" s="8">
        <v>0.433560835861139</v>
      </c>
      <c r="P8" s="8">
        <v>0.382330637007078</v>
      </c>
      <c r="Q8" s="8">
        <v>0.321274450494051</v>
      </c>
      <c r="R8" s="8">
        <v>0.301754385964912</v>
      </c>
      <c r="S8" s="8">
        <v>0.309054244807421</v>
      </c>
      <c r="T8" s="8">
        <v>0.312604373757455</v>
      </c>
      <c r="U8" s="9">
        <v>-0.5627</v>
      </c>
      <c r="V8" s="8">
        <v>0.244328859060403</v>
      </c>
      <c r="W8" s="6">
        <v>46.2</v>
      </c>
      <c r="X8" s="8">
        <v>0.937044867277425</v>
      </c>
      <c r="Y8" s="8">
        <v>0.0174166918352965</v>
      </c>
      <c r="Z8" s="8">
        <v>0.0225846504916272</v>
      </c>
      <c r="AA8" s="8">
        <v>0.00362428269405014</v>
      </c>
      <c r="AB8" s="8">
        <v>7.71837981140307E-4</v>
      </c>
      <c r="AC8" s="8">
        <v>0.0014765596160945</v>
      </c>
      <c r="AD8" s="8">
        <v>0.152991923641703</v>
      </c>
      <c r="AE8" s="8">
        <v>0.385003671071953</v>
      </c>
      <c r="AF8" s="8">
        <v>0.287490822320117</v>
      </c>
      <c r="AG8" s="8">
        <v>0.174513582966226</v>
      </c>
    </row>
    <row r="9">
      <c r="A9" s="5" t="s">
        <v>40</v>
      </c>
      <c r="B9" s="6">
        <v>9016.0</v>
      </c>
      <c r="C9" s="6">
        <v>9645.0</v>
      </c>
      <c r="D9" s="6">
        <v>7631.0</v>
      </c>
      <c r="E9" s="6">
        <v>6763.0</v>
      </c>
      <c r="F9" s="6">
        <v>7148.0</v>
      </c>
      <c r="G9" s="6">
        <v>6175.0</v>
      </c>
      <c r="H9" s="6">
        <v>5490.0</v>
      </c>
      <c r="I9" s="6">
        <v>23753.0</v>
      </c>
      <c r="J9" s="6">
        <v>18813.0</v>
      </c>
      <c r="K9" s="7">
        <v>18725.0</v>
      </c>
      <c r="L9" s="7">
        <v>18700.0</v>
      </c>
      <c r="M9" s="8">
        <v>0.4792430765959709</v>
      </c>
      <c r="N9" s="8">
        <v>0.07361930579918186</v>
      </c>
      <c r="O9" s="8">
        <v>0.512677403922819</v>
      </c>
      <c r="P9" s="8">
        <v>0.405623770796789</v>
      </c>
      <c r="Q9" s="8">
        <v>0.361174899866489</v>
      </c>
      <c r="R9" s="8">
        <v>0.38173564753004</v>
      </c>
      <c r="S9" s="8">
        <v>0.32977303070761</v>
      </c>
      <c r="T9" s="8">
        <v>0.293582887700535</v>
      </c>
      <c r="U9" s="9">
        <v>-0.5065</v>
      </c>
      <c r="V9" s="8">
        <v>0.200008435615167</v>
      </c>
      <c r="W9" s="6">
        <v>45.3</v>
      </c>
      <c r="X9" s="8">
        <v>0.926240895886835</v>
      </c>
      <c r="Y9" s="8">
        <v>0.0178082768492401</v>
      </c>
      <c r="Z9" s="8">
        <v>0.02366016924178</v>
      </c>
      <c r="AA9" s="8">
        <v>0.00332589567633562</v>
      </c>
      <c r="AB9" s="8">
        <v>0.0</v>
      </c>
      <c r="AC9" s="8">
        <v>0.00122089841283206</v>
      </c>
      <c r="AD9" s="8">
        <v>0.175823542962451</v>
      </c>
      <c r="AE9" s="8">
        <v>0.455309836443216</v>
      </c>
      <c r="AF9" s="8">
        <v>0.221895876526146</v>
      </c>
      <c r="AG9" s="8">
        <v>0.146970744068187</v>
      </c>
    </row>
    <row r="10">
      <c r="A10" s="5" t="s">
        <v>41</v>
      </c>
      <c r="B10" s="6">
        <v>5472.0</v>
      </c>
      <c r="C10" s="6">
        <v>6316.0</v>
      </c>
      <c r="D10" s="6">
        <v>4664.0</v>
      </c>
      <c r="E10" s="6">
        <v>4846.0</v>
      </c>
      <c r="F10" s="6">
        <v>2031.0</v>
      </c>
      <c r="G10" s="6">
        <v>4436.0</v>
      </c>
      <c r="H10" s="6">
        <v>2217.0</v>
      </c>
      <c r="I10" s="6">
        <v>12479.0</v>
      </c>
      <c r="J10" s="6">
        <v>9504.0</v>
      </c>
      <c r="K10" s="7">
        <v>9220.0</v>
      </c>
      <c r="L10" s="7">
        <v>9105.0</v>
      </c>
      <c r="M10" s="8">
        <v>0.5757575757575758</v>
      </c>
      <c r="N10" s="8">
        <v>0.08501683501683482</v>
      </c>
      <c r="O10" s="8">
        <v>0.66456228956229</v>
      </c>
      <c r="P10" s="8">
        <v>0.490740740740741</v>
      </c>
      <c r="Q10" s="8">
        <v>0.525596529284165</v>
      </c>
      <c r="R10" s="8">
        <v>0.220281995661605</v>
      </c>
      <c r="S10" s="8">
        <v>0.481127982646421</v>
      </c>
      <c r="T10" s="8">
        <v>0.243492586490939</v>
      </c>
      <c r="U10" s="9">
        <v>-0.452</v>
      </c>
      <c r="V10" s="8">
        <v>0.91115569823435</v>
      </c>
      <c r="W10" s="6">
        <v>42.4</v>
      </c>
      <c r="X10" s="8">
        <v>0.895744851350268</v>
      </c>
      <c r="Y10" s="8">
        <v>0.018030290888693</v>
      </c>
      <c r="Z10" s="8">
        <v>0.0339770814969148</v>
      </c>
      <c r="AA10" s="8">
        <v>0.0209151374308839</v>
      </c>
      <c r="AB10" s="8">
        <v>0.0</v>
      </c>
      <c r="AC10" s="8">
        <v>0.00112188476640756</v>
      </c>
      <c r="AD10" s="8">
        <v>0.0384131702297931</v>
      </c>
      <c r="AE10" s="8">
        <v>0.273350863153081</v>
      </c>
      <c r="AF10" s="8">
        <v>0.303761289585001</v>
      </c>
      <c r="AG10" s="8">
        <v>0.384474677032125</v>
      </c>
    </row>
    <row r="11">
      <c r="A11" s="5" t="s">
        <v>42</v>
      </c>
      <c r="B11" s="6">
        <v>5921.0</v>
      </c>
      <c r="C11" s="6">
        <v>6012.0</v>
      </c>
      <c r="D11" s="6">
        <v>7559.0</v>
      </c>
      <c r="E11" s="6">
        <v>4562.0</v>
      </c>
      <c r="F11" s="6">
        <v>7544.0</v>
      </c>
      <c r="G11" s="6">
        <v>4923.0</v>
      </c>
      <c r="H11" s="6">
        <v>7299.0</v>
      </c>
      <c r="I11" s="6">
        <v>20246.0</v>
      </c>
      <c r="J11" s="6">
        <v>16771.0</v>
      </c>
      <c r="K11" s="7">
        <v>18470.0</v>
      </c>
      <c r="L11" s="7">
        <v>19530.0</v>
      </c>
      <c r="M11" s="8">
        <v>0.35304990757855825</v>
      </c>
      <c r="N11" s="8">
        <v>-0.09766859459781774</v>
      </c>
      <c r="O11" s="8">
        <v>0.35847594061177</v>
      </c>
      <c r="P11" s="8">
        <v>0.450718502176376</v>
      </c>
      <c r="Q11" s="8">
        <v>0.246995127233351</v>
      </c>
      <c r="R11" s="8">
        <v>0.408446128857607</v>
      </c>
      <c r="S11" s="8">
        <v>0.26654033567948</v>
      </c>
      <c r="T11" s="8">
        <v>0.373732718894009</v>
      </c>
      <c r="U11" s="9">
        <v>-0.6756</v>
      </c>
      <c r="V11" s="8">
        <v>0.0</v>
      </c>
      <c r="W11" s="6">
        <v>47.6</v>
      </c>
      <c r="X11" s="8">
        <v>0.96201718858046</v>
      </c>
      <c r="Y11" s="8">
        <v>0.0182258223846686</v>
      </c>
      <c r="Z11" s="8">
        <v>0.0095327472093253</v>
      </c>
      <c r="AA11" s="8">
        <v>4.93924725871777E-4</v>
      </c>
      <c r="AB11" s="8">
        <v>0.0</v>
      </c>
      <c r="AC11" s="8">
        <v>0.0</v>
      </c>
      <c r="AD11" s="8">
        <v>0.257559080608611</v>
      </c>
      <c r="AE11" s="8">
        <v>0.393784396244739</v>
      </c>
      <c r="AF11" s="8">
        <v>0.239300744577533</v>
      </c>
      <c r="AG11" s="8">
        <v>0.109355778569116</v>
      </c>
    </row>
    <row r="12">
      <c r="A12" s="5" t="s">
        <v>43</v>
      </c>
      <c r="B12" s="6">
        <v>8219.0</v>
      </c>
      <c r="C12" s="6">
        <v>9708.0</v>
      </c>
      <c r="D12" s="6">
        <v>7853.0</v>
      </c>
      <c r="E12" s="6">
        <v>6730.0</v>
      </c>
      <c r="F12" s="6">
        <v>8413.0</v>
      </c>
      <c r="G12" s="6">
        <v>6148.0</v>
      </c>
      <c r="H12" s="6">
        <v>9050.0</v>
      </c>
      <c r="I12" s="6">
        <v>25763.0</v>
      </c>
      <c r="J12" s="6">
        <v>20990.0</v>
      </c>
      <c r="K12" s="7">
        <v>22170.0</v>
      </c>
      <c r="L12" s="7">
        <v>22865.0</v>
      </c>
      <c r="M12" s="8">
        <v>0.39156741305383513</v>
      </c>
      <c r="N12" s="8">
        <v>0.017436874702239147</v>
      </c>
      <c r="O12" s="8">
        <v>0.46250595521677</v>
      </c>
      <c r="P12" s="8">
        <v>0.374130538351596</v>
      </c>
      <c r="Q12" s="8">
        <v>0.303563373928733</v>
      </c>
      <c r="R12" s="8">
        <v>0.379476770410465</v>
      </c>
      <c r="S12" s="8">
        <v>0.277311682453766</v>
      </c>
      <c r="T12" s="8">
        <v>0.360988410233982</v>
      </c>
      <c r="U12" s="9">
        <v>-0.6354</v>
      </c>
      <c r="V12" s="8">
        <v>0.00612854427679299</v>
      </c>
      <c r="W12" s="6">
        <v>46.6</v>
      </c>
      <c r="X12" s="8">
        <v>0.961456352132904</v>
      </c>
      <c r="Y12" s="8">
        <v>0.0191359701898071</v>
      </c>
      <c r="Z12" s="8">
        <v>0.00690913325311493</v>
      </c>
      <c r="AA12" s="8">
        <v>3.88153553545783E-4</v>
      </c>
      <c r="AB12" s="8">
        <v>0.00298878236230253</v>
      </c>
      <c r="AC12" s="8">
        <v>0.00190195241237434</v>
      </c>
      <c r="AD12" s="8">
        <v>0.170635959172991</v>
      </c>
      <c r="AE12" s="8">
        <v>0.407799005495943</v>
      </c>
      <c r="AF12" s="8">
        <v>0.296048154933264</v>
      </c>
      <c r="AG12" s="8">
        <v>0.125516880397802</v>
      </c>
    </row>
    <row r="13">
      <c r="A13" s="5" t="s">
        <v>44</v>
      </c>
      <c r="B13" s="6">
        <v>447.0</v>
      </c>
      <c r="C13" s="6">
        <v>1210.0</v>
      </c>
      <c r="D13" s="6">
        <v>652.0</v>
      </c>
      <c r="E13" s="6">
        <v>862.0</v>
      </c>
      <c r="F13" s="6">
        <v>772.0</v>
      </c>
      <c r="G13" s="6">
        <v>892.0</v>
      </c>
      <c r="H13" s="6">
        <v>666.0</v>
      </c>
      <c r="I13" s="6">
        <v>3668.0</v>
      </c>
      <c r="J13" s="6">
        <v>3044.0</v>
      </c>
      <c r="K13" s="7">
        <v>3145.0</v>
      </c>
      <c r="L13" s="7">
        <v>2965.0</v>
      </c>
      <c r="M13" s="8">
        <v>0.14684625492772668</v>
      </c>
      <c r="N13" s="8">
        <v>-0.06734559789750333</v>
      </c>
      <c r="O13" s="8">
        <v>0.397503285151117</v>
      </c>
      <c r="P13" s="8">
        <v>0.21419185282523</v>
      </c>
      <c r="Q13" s="8">
        <v>0.274085850556439</v>
      </c>
      <c r="R13" s="8">
        <v>0.245468998410175</v>
      </c>
      <c r="S13" s="8">
        <v>0.28362480127186</v>
      </c>
      <c r="T13" s="8">
        <v>0.224620573355818</v>
      </c>
      <c r="U13" s="9">
        <v>-0.4029</v>
      </c>
      <c r="V13" s="8">
        <v>0.901003525901817</v>
      </c>
      <c r="W13" s="6">
        <v>43.6</v>
      </c>
      <c r="X13" s="8">
        <v>0.943838604143948</v>
      </c>
      <c r="Y13" s="8">
        <v>0.0204471101417666</v>
      </c>
      <c r="Z13" s="8">
        <v>0.0</v>
      </c>
      <c r="AA13" s="8">
        <v>5.4525627044711E-4</v>
      </c>
      <c r="AB13" s="8">
        <v>0.0</v>
      </c>
      <c r="AC13" s="8">
        <v>0.0</v>
      </c>
      <c r="AD13" s="8">
        <v>0.0983606557377049</v>
      </c>
      <c r="AE13" s="8">
        <v>0.348360655737705</v>
      </c>
      <c r="AF13" s="8">
        <v>0.359538002980626</v>
      </c>
      <c r="AG13" s="8">
        <v>0.193740685543964</v>
      </c>
    </row>
    <row r="14">
      <c r="A14" s="5" t="s">
        <v>45</v>
      </c>
      <c r="B14" s="6">
        <v>7790.0</v>
      </c>
      <c r="C14" s="6">
        <v>11616.0</v>
      </c>
      <c r="D14" s="6">
        <v>8731.0</v>
      </c>
      <c r="E14" s="6">
        <v>8530.0</v>
      </c>
      <c r="F14" s="6">
        <v>8294.0</v>
      </c>
      <c r="G14" s="6">
        <v>7790.0</v>
      </c>
      <c r="H14" s="6">
        <v>6923.0</v>
      </c>
      <c r="I14" s="6">
        <v>28275.0</v>
      </c>
      <c r="J14" s="6">
        <v>22618.0</v>
      </c>
      <c r="K14" s="7">
        <v>23070.0</v>
      </c>
      <c r="L14" s="7">
        <v>22975.0</v>
      </c>
      <c r="M14" s="8">
        <v>0.3444159518967194</v>
      </c>
      <c r="N14" s="8">
        <v>-0.04160403218675357</v>
      </c>
      <c r="O14" s="8">
        <v>0.513573260235211</v>
      </c>
      <c r="P14" s="8">
        <v>0.386019984083473</v>
      </c>
      <c r="Q14" s="8">
        <v>0.369744256610316</v>
      </c>
      <c r="R14" s="8">
        <v>0.359514521022974</v>
      </c>
      <c r="S14" s="8">
        <v>0.337667967056784</v>
      </c>
      <c r="T14" s="8">
        <v>0.311512513601741</v>
      </c>
      <c r="U14" s="9">
        <v>-0.5699</v>
      </c>
      <c r="V14" s="8">
        <v>0.252880876634853</v>
      </c>
      <c r="W14" s="6">
        <v>45.6</v>
      </c>
      <c r="X14" s="8">
        <v>0.932732095490716</v>
      </c>
      <c r="Y14" s="8">
        <v>0.0215384615384615</v>
      </c>
      <c r="Z14" s="8">
        <v>0.0142175066312997</v>
      </c>
      <c r="AA14" s="8">
        <v>0.0075685234305924</v>
      </c>
      <c r="AB14" s="8">
        <v>7.07338638373121E-4</v>
      </c>
      <c r="AC14" s="8">
        <v>6.71971706454465E-4</v>
      </c>
      <c r="AD14" s="8">
        <v>0.0986376546478602</v>
      </c>
      <c r="AE14" s="8">
        <v>0.357435132142685</v>
      </c>
      <c r="AF14" s="8">
        <v>0.342945169210032</v>
      </c>
      <c r="AG14" s="8">
        <v>0.200982043999422</v>
      </c>
    </row>
    <row r="15">
      <c r="A15" s="5" t="s">
        <v>46</v>
      </c>
      <c r="B15" s="6">
        <v>24340.0</v>
      </c>
      <c r="C15" s="6">
        <v>35607.0</v>
      </c>
      <c r="D15" s="6">
        <v>24724.0</v>
      </c>
      <c r="E15" s="6">
        <v>25516.0</v>
      </c>
      <c r="F15" s="6">
        <v>11799.0</v>
      </c>
      <c r="G15" s="6">
        <v>22245.0</v>
      </c>
      <c r="H15" s="6">
        <v>16864.0</v>
      </c>
      <c r="I15" s="6">
        <v>83905.0</v>
      </c>
      <c r="J15" s="6">
        <v>63417.0</v>
      </c>
      <c r="K15" s="7">
        <v>58760.0</v>
      </c>
      <c r="L15" s="7">
        <v>55855.0</v>
      </c>
      <c r="M15" s="8">
        <v>0.383808757904032</v>
      </c>
      <c r="N15" s="8">
        <v>-0.00605515871138701</v>
      </c>
      <c r="O15" s="8">
        <v>0.561474052698803</v>
      </c>
      <c r="P15" s="8">
        <v>0.389863916615419</v>
      </c>
      <c r="Q15" s="8">
        <v>0.434240980258679</v>
      </c>
      <c r="R15" s="8">
        <v>0.200799863852961</v>
      </c>
      <c r="S15" s="8">
        <v>0.37857385976855</v>
      </c>
      <c r="T15" s="8">
        <v>0.301924626264435</v>
      </c>
      <c r="U15" s="9">
        <v>-0.4041</v>
      </c>
      <c r="V15" s="8">
        <v>0.407189846818773</v>
      </c>
      <c r="W15" s="6">
        <v>40.5</v>
      </c>
      <c r="X15" s="8">
        <v>0.865752934866814</v>
      </c>
      <c r="Y15" s="8">
        <v>0.0224301293129134</v>
      </c>
      <c r="Z15" s="8">
        <v>0.0781955783326381</v>
      </c>
      <c r="AA15" s="8">
        <v>0.00893868065073595</v>
      </c>
      <c r="AB15" s="8">
        <v>5.95912043382397E-4</v>
      </c>
      <c r="AC15" s="8">
        <v>2.62201299088255E-4</v>
      </c>
      <c r="AD15" s="8">
        <v>0.128212271049516</v>
      </c>
      <c r="AE15" s="8">
        <v>0.363639529215126</v>
      </c>
      <c r="AF15" s="8">
        <v>0.219896928755484</v>
      </c>
      <c r="AG15" s="8">
        <v>0.288251270979873</v>
      </c>
    </row>
    <row r="16">
      <c r="A16" s="5" t="s">
        <v>47</v>
      </c>
      <c r="B16" s="6">
        <v>6067.0</v>
      </c>
      <c r="C16" s="6">
        <v>7402.0</v>
      </c>
      <c r="D16" s="6">
        <v>6428.0</v>
      </c>
      <c r="E16" s="6">
        <v>5885.0</v>
      </c>
      <c r="F16" s="6">
        <v>5937.0</v>
      </c>
      <c r="G16" s="6">
        <v>5089.0</v>
      </c>
      <c r="H16" s="6">
        <v>5725.0</v>
      </c>
      <c r="I16" s="6">
        <v>16711.0</v>
      </c>
      <c r="J16" s="6">
        <v>13301.0</v>
      </c>
      <c r="K16" s="7">
        <v>13335.0</v>
      </c>
      <c r="L16" s="7">
        <v>13330.0</v>
      </c>
      <c r="M16" s="8">
        <v>0.45613111796105554</v>
      </c>
      <c r="N16" s="8">
        <v>-0.02714081647996347</v>
      </c>
      <c r="O16" s="8">
        <v>0.556499511314939</v>
      </c>
      <c r="P16" s="8">
        <v>0.483271934441019</v>
      </c>
      <c r="Q16" s="8">
        <v>0.441319835020622</v>
      </c>
      <c r="R16" s="8">
        <v>0.445219347581552</v>
      </c>
      <c r="S16" s="8">
        <v>0.381627296587926</v>
      </c>
      <c r="T16" s="8">
        <v>0.429482370592648</v>
      </c>
      <c r="U16" s="9">
        <v>-0.5144</v>
      </c>
      <c r="V16" s="8">
        <v>0.0</v>
      </c>
      <c r="W16" s="6">
        <v>45.4</v>
      </c>
      <c r="X16" s="8">
        <v>0.942552809526659</v>
      </c>
      <c r="Y16" s="8">
        <v>0.0225599904254683</v>
      </c>
      <c r="Z16" s="8">
        <v>0.0190892226677039</v>
      </c>
      <c r="AA16" s="8">
        <v>0.00353060858117408</v>
      </c>
      <c r="AB16" s="8">
        <v>0.00233379211297947</v>
      </c>
      <c r="AC16" s="8">
        <v>1.7952247022919E-4</v>
      </c>
      <c r="AD16" s="8">
        <v>0.095944609297725</v>
      </c>
      <c r="AE16" s="8">
        <v>0.407847016155622</v>
      </c>
      <c r="AF16" s="8">
        <v>0.303659742828882</v>
      </c>
      <c r="AG16" s="8">
        <v>0.192548631717771</v>
      </c>
    </row>
    <row r="17">
      <c r="A17" s="5" t="s">
        <v>48</v>
      </c>
      <c r="B17" s="6">
        <v>11471.0</v>
      </c>
      <c r="C17" s="6">
        <v>17149.0</v>
      </c>
      <c r="D17" s="6">
        <v>10373.0</v>
      </c>
      <c r="E17" s="6">
        <v>12505.0</v>
      </c>
      <c r="F17" s="6">
        <v>6210.0</v>
      </c>
      <c r="G17" s="6">
        <v>11434.0</v>
      </c>
      <c r="H17" s="6">
        <v>8820.0</v>
      </c>
      <c r="I17" s="6">
        <v>33734.0</v>
      </c>
      <c r="J17" s="6">
        <v>27288.0</v>
      </c>
      <c r="K17" s="7">
        <v>26210.0</v>
      </c>
      <c r="L17" s="7">
        <v>25635.0</v>
      </c>
      <c r="M17" s="8">
        <v>0.42036792729404865</v>
      </c>
      <c r="N17" s="8">
        <v>0.04023746701846964</v>
      </c>
      <c r="O17" s="8">
        <v>0.628444737613603</v>
      </c>
      <c r="P17" s="8">
        <v>0.380130460275579</v>
      </c>
      <c r="Q17" s="8">
        <v>0.477107974055704</v>
      </c>
      <c r="R17" s="8">
        <v>0.236932468523464</v>
      </c>
      <c r="S17" s="8">
        <v>0.436245707745135</v>
      </c>
      <c r="T17" s="8">
        <v>0.330758728301151</v>
      </c>
      <c r="U17" s="9">
        <v>-0.445</v>
      </c>
      <c r="V17" s="8">
        <v>0.405613763543279</v>
      </c>
      <c r="W17" s="6">
        <v>47.5</v>
      </c>
      <c r="X17" s="8">
        <v>0.91492262998755</v>
      </c>
      <c r="Y17" s="8">
        <v>0.0254342799549416</v>
      </c>
      <c r="Z17" s="8">
        <v>0.0197426928321575</v>
      </c>
      <c r="AA17" s="8">
        <v>0.00503942609829845</v>
      </c>
      <c r="AB17" s="8">
        <v>0.00246042568328689</v>
      </c>
      <c r="AC17" s="8">
        <v>0.00121539100017786</v>
      </c>
      <c r="AD17" s="8">
        <v>0.0640793861234984</v>
      </c>
      <c r="AE17" s="8">
        <v>0.351291631513398</v>
      </c>
      <c r="AF17" s="8">
        <v>0.308103330521072</v>
      </c>
      <c r="AG17" s="8">
        <v>0.276525651842031</v>
      </c>
    </row>
    <row r="18">
      <c r="A18" s="5" t="s">
        <v>49</v>
      </c>
      <c r="B18" s="6">
        <v>13781.0</v>
      </c>
      <c r="C18" s="6">
        <v>18414.0</v>
      </c>
      <c r="D18" s="6">
        <v>13242.0</v>
      </c>
      <c r="E18" s="6">
        <v>13790.0</v>
      </c>
      <c r="F18" s="6">
        <v>10087.0</v>
      </c>
      <c r="G18" s="6">
        <v>11703.0</v>
      </c>
      <c r="H18" s="6">
        <v>8287.0</v>
      </c>
      <c r="I18" s="6">
        <v>44337.0</v>
      </c>
      <c r="J18" s="6">
        <v>33937.0</v>
      </c>
      <c r="K18" s="7">
        <v>32505.0</v>
      </c>
      <c r="L18" s="7">
        <v>31825.0</v>
      </c>
      <c r="M18" s="8">
        <v>0.4060759642867667</v>
      </c>
      <c r="N18" s="8">
        <v>0.015882370274331703</v>
      </c>
      <c r="O18" s="8">
        <v>0.542593629372072</v>
      </c>
      <c r="P18" s="8">
        <v>0.390193594012435</v>
      </c>
      <c r="Q18" s="8">
        <v>0.424242424242424</v>
      </c>
      <c r="R18" s="8">
        <v>0.310321489001692</v>
      </c>
      <c r="S18" s="8">
        <v>0.360036917397323</v>
      </c>
      <c r="T18" s="8">
        <v>0.260392772977219</v>
      </c>
      <c r="U18" s="9">
        <v>-0.4065</v>
      </c>
      <c r="V18" s="8">
        <v>0.303806635585932</v>
      </c>
      <c r="W18" s="6">
        <v>43.6</v>
      </c>
      <c r="X18" s="8">
        <v>0.855741254482712</v>
      </c>
      <c r="Y18" s="8">
        <v>0.0254415048379457</v>
      </c>
      <c r="Z18" s="8">
        <v>0.0800685657577193</v>
      </c>
      <c r="AA18" s="8">
        <v>0.0120215621264407</v>
      </c>
      <c r="AB18" s="8">
        <v>2.48099781221102E-4</v>
      </c>
      <c r="AC18" s="8">
        <v>2.25545255655547E-4</v>
      </c>
      <c r="AD18" s="8">
        <v>0.114322760191012</v>
      </c>
      <c r="AE18" s="8">
        <v>0.404098542108093</v>
      </c>
      <c r="AF18" s="8">
        <v>0.274722494544765</v>
      </c>
      <c r="AG18" s="8">
        <v>0.20685620315613</v>
      </c>
    </row>
    <row r="19">
      <c r="A19" s="5" t="s">
        <v>50</v>
      </c>
      <c r="B19" s="6">
        <v>5230.0</v>
      </c>
      <c r="C19" s="6">
        <v>7533.0</v>
      </c>
      <c r="D19" s="6">
        <v>4708.0</v>
      </c>
      <c r="E19" s="6">
        <v>5507.0</v>
      </c>
      <c r="F19" s="6">
        <v>4750.0</v>
      </c>
      <c r="G19" s="6">
        <v>4619.0</v>
      </c>
      <c r="H19" s="6">
        <v>4344.0</v>
      </c>
      <c r="I19" s="6">
        <v>15532.0</v>
      </c>
      <c r="J19" s="6">
        <v>12516.0</v>
      </c>
      <c r="K19" s="7">
        <v>12275.0</v>
      </c>
      <c r="L19" s="7">
        <v>11805.0</v>
      </c>
      <c r="M19" s="8">
        <v>0.4178651326302333</v>
      </c>
      <c r="N19" s="8">
        <v>0.041706615532119296</v>
      </c>
      <c r="O19" s="8">
        <v>0.601869606903164</v>
      </c>
      <c r="P19" s="8">
        <v>0.376158517098114</v>
      </c>
      <c r="Q19" s="8">
        <v>0.448635437881874</v>
      </c>
      <c r="R19" s="8">
        <v>0.386965376782077</v>
      </c>
      <c r="S19" s="8">
        <v>0.376293279022403</v>
      </c>
      <c r="T19" s="8">
        <v>0.367979669631512</v>
      </c>
      <c r="U19" s="9">
        <v>-0.3424</v>
      </c>
      <c r="V19" s="8">
        <v>0.0</v>
      </c>
      <c r="W19" s="6">
        <v>48.4</v>
      </c>
      <c r="X19" s="8">
        <v>0.927182590780325</v>
      </c>
      <c r="Y19" s="8">
        <v>0.0301957249549318</v>
      </c>
      <c r="Z19" s="8">
        <v>0.0293587432397631</v>
      </c>
      <c r="AA19" s="8">
        <v>0.00379860932268864</v>
      </c>
      <c r="AB19" s="8">
        <v>0.0</v>
      </c>
      <c r="AC19" s="8">
        <v>0.00103013134174607</v>
      </c>
      <c r="AD19" s="8">
        <v>0.0915625534827999</v>
      </c>
      <c r="AE19" s="8">
        <v>0.380112955673455</v>
      </c>
      <c r="AF19" s="8">
        <v>0.296337497860688</v>
      </c>
      <c r="AG19" s="8">
        <v>0.231986992983057</v>
      </c>
    </row>
    <row r="20">
      <c r="A20" s="5" t="s">
        <v>51</v>
      </c>
      <c r="B20" s="6">
        <v>9044.0</v>
      </c>
      <c r="C20" s="6">
        <v>13932.0</v>
      </c>
      <c r="D20" s="6">
        <v>10488.0</v>
      </c>
      <c r="E20" s="6">
        <v>10123.0</v>
      </c>
      <c r="F20" s="6">
        <v>9330.0</v>
      </c>
      <c r="G20" s="6">
        <v>10323.0</v>
      </c>
      <c r="H20" s="6">
        <v>11151.0</v>
      </c>
      <c r="I20" s="6">
        <v>40392.0</v>
      </c>
      <c r="J20" s="6">
        <v>32306.0</v>
      </c>
      <c r="K20" s="7">
        <v>34130.0</v>
      </c>
      <c r="L20" s="7">
        <v>35670.0</v>
      </c>
      <c r="M20" s="8">
        <v>0.2799479972760478</v>
      </c>
      <c r="N20" s="8">
        <v>-0.044697579397016185</v>
      </c>
      <c r="O20" s="8">
        <v>0.431251160775088</v>
      </c>
      <c r="P20" s="8">
        <v>0.324645576673064</v>
      </c>
      <c r="Q20" s="8">
        <v>0.296601230588925</v>
      </c>
      <c r="R20" s="8">
        <v>0.273366539701143</v>
      </c>
      <c r="S20" s="8">
        <v>0.302461177849399</v>
      </c>
      <c r="T20" s="8">
        <v>0.312615643397813</v>
      </c>
      <c r="U20" s="9">
        <v>-0.6718</v>
      </c>
      <c r="V20" s="8">
        <v>0.47705854708254</v>
      </c>
      <c r="W20" s="6">
        <v>44.6</v>
      </c>
      <c r="X20" s="8">
        <v>0.932115270350565</v>
      </c>
      <c r="Y20" s="8">
        <v>0.0351802337096455</v>
      </c>
      <c r="Z20" s="8">
        <v>0.0115864527629234</v>
      </c>
      <c r="AA20" s="8">
        <v>0.00690730837789661</v>
      </c>
      <c r="AB20" s="8">
        <v>4.45632798573975E-4</v>
      </c>
      <c r="AC20" s="8">
        <v>4.95147553971083E-4</v>
      </c>
      <c r="AD20" s="8">
        <v>0.136451103016975</v>
      </c>
      <c r="AE20" s="8">
        <v>0.38890797883307</v>
      </c>
      <c r="AF20" s="8">
        <v>0.315236066249742</v>
      </c>
      <c r="AG20" s="8">
        <v>0.159404851900213</v>
      </c>
    </row>
    <row r="21">
      <c r="A21" s="5" t="s">
        <v>52</v>
      </c>
      <c r="B21" s="6">
        <v>7201.0</v>
      </c>
      <c r="C21" s="6">
        <v>10045.0</v>
      </c>
      <c r="D21" s="6">
        <v>7021.0</v>
      </c>
      <c r="E21" s="6">
        <v>7961.0</v>
      </c>
      <c r="F21" s="6">
        <v>5798.0</v>
      </c>
      <c r="G21" s="6">
        <v>6787.0</v>
      </c>
      <c r="H21" s="6">
        <v>5941.0</v>
      </c>
      <c r="I21" s="6">
        <v>22673.0</v>
      </c>
      <c r="J21" s="6">
        <v>18495.0</v>
      </c>
      <c r="K21" s="7">
        <v>18300.0</v>
      </c>
      <c r="L21" s="7">
        <v>17785.0</v>
      </c>
      <c r="M21" s="8">
        <v>0.38934847256015137</v>
      </c>
      <c r="N21" s="8">
        <v>0.009732360097323367</v>
      </c>
      <c r="O21" s="8">
        <v>0.543119762097864</v>
      </c>
      <c r="P21" s="8">
        <v>0.379616112462828</v>
      </c>
      <c r="Q21" s="8">
        <v>0.435027322404372</v>
      </c>
      <c r="R21" s="8">
        <v>0.316830601092896</v>
      </c>
      <c r="S21" s="8">
        <v>0.370874316939891</v>
      </c>
      <c r="T21" s="8">
        <v>0.334045543997751</v>
      </c>
      <c r="U21" s="9">
        <v>-0.3234</v>
      </c>
      <c r="V21" s="8">
        <v>0.099205298013245</v>
      </c>
      <c r="W21" s="6">
        <v>49.4</v>
      </c>
      <c r="X21" s="8">
        <v>0.906276187535836</v>
      </c>
      <c r="Y21" s="8">
        <v>0.0357694173686764</v>
      </c>
      <c r="Z21" s="8">
        <v>0.0213910819035858</v>
      </c>
      <c r="AA21" s="8">
        <v>0.00701274643849513</v>
      </c>
      <c r="AB21" s="8">
        <v>0.0</v>
      </c>
      <c r="AC21" s="8">
        <v>6.61579852688219E-4</v>
      </c>
      <c r="AD21" s="8">
        <v>0.0938931297709924</v>
      </c>
      <c r="AE21" s="8">
        <v>0.342571931884909</v>
      </c>
      <c r="AF21" s="8">
        <v>0.26189078097475</v>
      </c>
      <c r="AG21" s="8">
        <v>0.301644157369348</v>
      </c>
    </row>
    <row r="22">
      <c r="A22" s="5" t="s">
        <v>53</v>
      </c>
      <c r="B22" s="6">
        <v>2373.0</v>
      </c>
      <c r="C22" s="6">
        <v>2654.0</v>
      </c>
      <c r="D22" s="6">
        <v>1912.0</v>
      </c>
      <c r="E22" s="6">
        <v>2090.0</v>
      </c>
      <c r="F22" s="6">
        <v>2242.0</v>
      </c>
      <c r="G22" s="6">
        <v>1891.0</v>
      </c>
      <c r="H22" s="6">
        <v>2202.0</v>
      </c>
      <c r="I22" s="6">
        <v>6241.0</v>
      </c>
      <c r="J22" s="6">
        <v>5288.0</v>
      </c>
      <c r="K22" s="7">
        <v>5455.0</v>
      </c>
      <c r="L22" s="7">
        <v>5605.0</v>
      </c>
      <c r="M22" s="8">
        <v>0.4487518910741301</v>
      </c>
      <c r="N22" s="8">
        <v>0.08717851739788213</v>
      </c>
      <c r="O22" s="8">
        <v>0.501891074130106</v>
      </c>
      <c r="P22" s="8">
        <v>0.361573373676248</v>
      </c>
      <c r="Q22" s="8">
        <v>0.383134738771769</v>
      </c>
      <c r="R22" s="8">
        <v>0.410999083409716</v>
      </c>
      <c r="S22" s="8">
        <v>0.346654445462878</v>
      </c>
      <c r="T22" s="8">
        <v>0.392863514719001</v>
      </c>
      <c r="U22" s="9">
        <v>-0.6815</v>
      </c>
      <c r="V22" s="8">
        <v>0.0</v>
      </c>
      <c r="W22" s="6">
        <v>46.4</v>
      </c>
      <c r="X22" s="8">
        <v>0.934305399775677</v>
      </c>
      <c r="Y22" s="8">
        <v>0.0394167601345938</v>
      </c>
      <c r="Z22" s="8">
        <v>0.00785130588046787</v>
      </c>
      <c r="AA22" s="8">
        <v>0.00144207659029002</v>
      </c>
      <c r="AB22" s="8">
        <v>0.0</v>
      </c>
      <c r="AC22" s="8">
        <v>9.61384393526678E-4</v>
      </c>
      <c r="AD22" s="8">
        <v>0.0804804804804805</v>
      </c>
      <c r="AE22" s="8">
        <v>0.454654654654655</v>
      </c>
      <c r="AF22" s="8">
        <v>0.300700700700701</v>
      </c>
      <c r="AG22" s="8">
        <v>0.164164164164164</v>
      </c>
    </row>
    <row r="23">
      <c r="A23" s="5" t="s">
        <v>54</v>
      </c>
      <c r="B23" s="6">
        <v>4380.0</v>
      </c>
      <c r="C23" s="6">
        <v>7278.0</v>
      </c>
      <c r="D23" s="6">
        <v>7219.0</v>
      </c>
      <c r="E23" s="6">
        <v>6763.0</v>
      </c>
      <c r="F23" s="6">
        <v>7325.0</v>
      </c>
      <c r="G23" s="6">
        <v>4844.0</v>
      </c>
      <c r="H23" s="6">
        <v>6871.0</v>
      </c>
      <c r="I23" s="6">
        <v>22287.0</v>
      </c>
      <c r="J23" s="6">
        <v>17925.0</v>
      </c>
      <c r="K23" s="7">
        <v>19640.0</v>
      </c>
      <c r="L23" s="7">
        <v>20195.0</v>
      </c>
      <c r="M23" s="8">
        <v>0.24435146443514644</v>
      </c>
      <c r="N23" s="8">
        <v>-0.15838214783821458</v>
      </c>
      <c r="O23" s="8">
        <v>0.40602510460251</v>
      </c>
      <c r="P23" s="8">
        <v>0.402733612273361</v>
      </c>
      <c r="Q23" s="8">
        <v>0.344348268839104</v>
      </c>
      <c r="R23" s="8">
        <v>0.3729633401222</v>
      </c>
      <c r="S23" s="8">
        <v>0.246639511201629</v>
      </c>
      <c r="T23" s="8">
        <v>0.340232730873979</v>
      </c>
      <c r="U23" s="9">
        <v>-0.6913</v>
      </c>
      <c r="V23" s="8">
        <v>0.0</v>
      </c>
      <c r="W23" s="6">
        <v>45.2</v>
      </c>
      <c r="X23" s="8">
        <v>0.920716112531969</v>
      </c>
      <c r="Y23" s="8">
        <v>0.0401579396060484</v>
      </c>
      <c r="Z23" s="8">
        <v>0.0213577421815408</v>
      </c>
      <c r="AA23" s="8">
        <v>0.00255754475703325</v>
      </c>
      <c r="AB23" s="8">
        <v>0.0</v>
      </c>
      <c r="AC23" s="8">
        <v>0.00116659936285727</v>
      </c>
      <c r="AD23" s="8">
        <v>0.182539205672054</v>
      </c>
      <c r="AE23" s="8">
        <v>0.366640629694166</v>
      </c>
      <c r="AF23" s="8">
        <v>0.335636603977648</v>
      </c>
      <c r="AG23" s="8">
        <v>0.115183560656132</v>
      </c>
    </row>
    <row r="24">
      <c r="A24" s="5" t="s">
        <v>55</v>
      </c>
      <c r="B24" s="6">
        <v>27434.0</v>
      </c>
      <c r="C24" s="6">
        <v>32861.0</v>
      </c>
      <c r="D24" s="6">
        <v>24582.0</v>
      </c>
      <c r="E24" s="6">
        <v>28179.0</v>
      </c>
      <c r="F24" s="6">
        <v>20245.0</v>
      </c>
      <c r="G24" s="6">
        <v>23507.0</v>
      </c>
      <c r="H24" s="6">
        <v>18431.0</v>
      </c>
      <c r="I24" s="6">
        <v>99373.0</v>
      </c>
      <c r="J24" s="6">
        <v>79318.0</v>
      </c>
      <c r="K24" s="7">
        <v>77245.0</v>
      </c>
      <c r="L24" s="7">
        <v>73725.0</v>
      </c>
      <c r="M24" s="8">
        <v>0.34587357220303083</v>
      </c>
      <c r="N24" s="8">
        <v>0.03595652941324784</v>
      </c>
      <c r="O24" s="8">
        <v>0.414294359414004</v>
      </c>
      <c r="P24" s="8">
        <v>0.309917042789783</v>
      </c>
      <c r="Q24" s="8">
        <v>0.364800310699722</v>
      </c>
      <c r="R24" s="8">
        <v>0.262088161046022</v>
      </c>
      <c r="S24" s="8">
        <v>0.304317431548968</v>
      </c>
      <c r="T24" s="8">
        <v>0.251651407256697</v>
      </c>
      <c r="U24" s="9">
        <v>0.0575</v>
      </c>
      <c r="V24" s="8">
        <v>0.73915223473491</v>
      </c>
      <c r="W24" s="6">
        <v>29.7</v>
      </c>
      <c r="X24" s="8">
        <v>0.826512231692713</v>
      </c>
      <c r="Y24" s="8">
        <v>0.0401718776730098</v>
      </c>
      <c r="Z24" s="8">
        <v>0.0354120334497298</v>
      </c>
      <c r="AA24" s="8">
        <v>0.0635383856782023</v>
      </c>
      <c r="AB24" s="8">
        <v>0.00134845481166917</v>
      </c>
      <c r="AC24" s="8">
        <v>0.00239501675505419</v>
      </c>
      <c r="AD24" s="8">
        <v>0.0501475453813825</v>
      </c>
      <c r="AE24" s="8">
        <v>0.235840114459447</v>
      </c>
      <c r="AF24" s="8">
        <v>0.248841992309756</v>
      </c>
      <c r="AG24" s="8">
        <v>0.465170347849414</v>
      </c>
    </row>
    <row r="25">
      <c r="A25" s="5" t="s">
        <v>56</v>
      </c>
      <c r="B25" s="6">
        <v>1381.0</v>
      </c>
      <c r="C25" s="6">
        <v>1964.0</v>
      </c>
      <c r="D25" s="6">
        <v>1410.0</v>
      </c>
      <c r="E25" s="6">
        <v>1650.0</v>
      </c>
      <c r="F25" s="6">
        <v>1021.0</v>
      </c>
      <c r="G25" s="6">
        <v>1270.0</v>
      </c>
      <c r="H25" s="6">
        <v>1146.0</v>
      </c>
      <c r="I25" s="6">
        <v>6639.0</v>
      </c>
      <c r="J25" s="6">
        <v>5203.0</v>
      </c>
      <c r="K25" s="7">
        <v>5150.0</v>
      </c>
      <c r="L25" s="7">
        <v>5280.0</v>
      </c>
      <c r="M25" s="8">
        <v>0.2654237939650202</v>
      </c>
      <c r="N25" s="8">
        <v>-0.0055737074764558026</v>
      </c>
      <c r="O25" s="8">
        <v>0.377474533922737</v>
      </c>
      <c r="P25" s="8">
        <v>0.270997501441476</v>
      </c>
      <c r="Q25" s="8">
        <v>0.320388349514563</v>
      </c>
      <c r="R25" s="8">
        <v>0.198252427184466</v>
      </c>
      <c r="S25" s="8">
        <v>0.246601941747573</v>
      </c>
      <c r="T25" s="8">
        <v>0.217045454545455</v>
      </c>
      <c r="U25" s="9">
        <v>-0.3739</v>
      </c>
      <c r="V25" s="8">
        <v>0.978165938864629</v>
      </c>
      <c r="W25" s="6">
        <v>35.3</v>
      </c>
      <c r="X25" s="8">
        <v>0.8633830396144</v>
      </c>
      <c r="Y25" s="8">
        <v>0.0414219008886881</v>
      </c>
      <c r="Z25" s="8">
        <v>0.014761259225787</v>
      </c>
      <c r="AA25" s="8">
        <v>0.00451875282422051</v>
      </c>
      <c r="AB25" s="8">
        <v>0.00225937641211026</v>
      </c>
      <c r="AC25" s="8">
        <v>0.00120500075312547</v>
      </c>
      <c r="AD25" s="8">
        <v>0.187375745526839</v>
      </c>
      <c r="AE25" s="8">
        <v>0.326540755467197</v>
      </c>
      <c r="AF25" s="8">
        <v>0.271371769383698</v>
      </c>
      <c r="AG25" s="8">
        <v>0.214711729622266</v>
      </c>
    </row>
    <row r="26">
      <c r="A26" s="5" t="s">
        <v>57</v>
      </c>
      <c r="B26" s="6">
        <v>26997.0</v>
      </c>
      <c r="C26" s="6">
        <v>36434.0</v>
      </c>
      <c r="D26" s="6">
        <v>27048.0</v>
      </c>
      <c r="E26" s="6">
        <v>24368.0</v>
      </c>
      <c r="F26" s="6">
        <v>14333.0</v>
      </c>
      <c r="G26" s="6">
        <v>20698.0</v>
      </c>
      <c r="H26" s="6">
        <v>12342.0</v>
      </c>
      <c r="I26" s="6">
        <v>92007.0</v>
      </c>
      <c r="J26" s="6">
        <v>66952.0</v>
      </c>
      <c r="K26" s="7">
        <v>61330.0</v>
      </c>
      <c r="L26" s="7">
        <v>56360.0</v>
      </c>
      <c r="M26" s="8">
        <v>0.4032291791133947</v>
      </c>
      <c r="N26" s="8">
        <v>-7.617397538532966E-4</v>
      </c>
      <c r="O26" s="8">
        <v>0.544180905723503</v>
      </c>
      <c r="P26" s="8">
        <v>0.403990918867248</v>
      </c>
      <c r="Q26" s="8">
        <v>0.397325941627262</v>
      </c>
      <c r="R26" s="8">
        <v>0.233702918636882</v>
      </c>
      <c r="S26" s="8">
        <v>0.337485732920267</v>
      </c>
      <c r="T26" s="8">
        <v>0.213839602555004</v>
      </c>
      <c r="U26" s="9">
        <v>-0.2741</v>
      </c>
      <c r="V26" s="8">
        <v>0.605902492917227</v>
      </c>
      <c r="W26" s="6">
        <v>40.6</v>
      </c>
      <c r="X26" s="8">
        <v>0.807471170671797</v>
      </c>
      <c r="Y26" s="8">
        <v>0.0418446422554806</v>
      </c>
      <c r="Z26" s="8">
        <v>0.101264034258263</v>
      </c>
      <c r="AA26" s="8">
        <v>0.018878998337083</v>
      </c>
      <c r="AB26" s="8">
        <v>9.78186442335909E-4</v>
      </c>
      <c r="AC26" s="8">
        <v>6.95599247883313E-4</v>
      </c>
      <c r="AD26" s="8">
        <v>0.113145408003996</v>
      </c>
      <c r="AE26" s="8">
        <v>0.312168321158769</v>
      </c>
      <c r="AF26" s="8">
        <v>0.283776612349379</v>
      </c>
      <c r="AG26" s="8">
        <v>0.290909658487857</v>
      </c>
    </row>
    <row r="27">
      <c r="A27" s="5" t="s">
        <v>58</v>
      </c>
      <c r="B27" s="6">
        <v>22570.0</v>
      </c>
      <c r="C27" s="6">
        <v>33665.0</v>
      </c>
      <c r="D27" s="6">
        <v>26348.0</v>
      </c>
      <c r="E27" s="6">
        <v>23628.0</v>
      </c>
      <c r="F27" s="6">
        <v>19226.0</v>
      </c>
      <c r="G27" s="6">
        <v>20516.0</v>
      </c>
      <c r="H27" s="6">
        <v>12157.0</v>
      </c>
      <c r="I27" s="6">
        <v>77433.0</v>
      </c>
      <c r="J27" s="6">
        <v>61815.0</v>
      </c>
      <c r="K27" s="7">
        <v>58895.0</v>
      </c>
      <c r="L27" s="7">
        <v>57325.0</v>
      </c>
      <c r="M27" s="8">
        <v>0.3651217342069077</v>
      </c>
      <c r="N27" s="8">
        <v>-0.06111785165412931</v>
      </c>
      <c r="O27" s="8">
        <v>0.544608913694087</v>
      </c>
      <c r="P27" s="8">
        <v>0.426239585861037</v>
      </c>
      <c r="Q27" s="8">
        <v>0.401188555904576</v>
      </c>
      <c r="R27" s="8">
        <v>0.326445368876815</v>
      </c>
      <c r="S27" s="8">
        <v>0.348348756261143</v>
      </c>
      <c r="T27" s="8">
        <v>0.206698648059311</v>
      </c>
      <c r="U27" s="9">
        <v>-0.4701</v>
      </c>
      <c r="V27" s="8">
        <v>0.157355427362009</v>
      </c>
      <c r="W27" s="6">
        <v>44.8</v>
      </c>
      <c r="X27" s="8">
        <v>0.890873400229876</v>
      </c>
      <c r="Y27" s="8">
        <v>0.0435344103935015</v>
      </c>
      <c r="Z27" s="8">
        <v>0.034287706791678</v>
      </c>
      <c r="AA27" s="8">
        <v>0.00446837911484767</v>
      </c>
      <c r="AB27" s="8">
        <v>8.52349773352447E-4</v>
      </c>
      <c r="AC27" s="8">
        <v>0.00145932612710343</v>
      </c>
      <c r="AD27" s="8">
        <v>0.101320351626799</v>
      </c>
      <c r="AE27" s="8">
        <v>0.402532133225931</v>
      </c>
      <c r="AF27" s="8">
        <v>0.263580009105873</v>
      </c>
      <c r="AG27" s="8">
        <v>0.232567506041397</v>
      </c>
    </row>
    <row r="28">
      <c r="A28" s="5" t="s">
        <v>59</v>
      </c>
      <c r="B28" s="6">
        <v>3377.0</v>
      </c>
      <c r="C28" s="6">
        <v>4221.0</v>
      </c>
      <c r="D28" s="6">
        <v>3438.0</v>
      </c>
      <c r="E28" s="6">
        <v>3296.0</v>
      </c>
      <c r="F28" s="6">
        <v>3018.0</v>
      </c>
      <c r="G28" s="6">
        <v>2942.0</v>
      </c>
      <c r="H28" s="6">
        <v>2598.0</v>
      </c>
      <c r="I28" s="6">
        <v>7422.0</v>
      </c>
      <c r="J28" s="6">
        <v>6029.0</v>
      </c>
      <c r="K28" s="7">
        <v>5825.0</v>
      </c>
      <c r="L28" s="7">
        <v>5845.0</v>
      </c>
      <c r="M28" s="8">
        <v>0.5601260573892851</v>
      </c>
      <c r="N28" s="8">
        <v>-0.010117764139989882</v>
      </c>
      <c r="O28" s="8">
        <v>0.700116105490131</v>
      </c>
      <c r="P28" s="8">
        <v>0.570243821529275</v>
      </c>
      <c r="Q28" s="8">
        <v>0.565836909871245</v>
      </c>
      <c r="R28" s="8">
        <v>0.518111587982833</v>
      </c>
      <c r="S28" s="8">
        <v>0.505064377682403</v>
      </c>
      <c r="T28" s="8">
        <v>0.44448246364414</v>
      </c>
      <c r="U28" s="9">
        <v>-0.1438</v>
      </c>
      <c r="V28" s="8">
        <v>0.0</v>
      </c>
      <c r="W28" s="6">
        <v>50.0</v>
      </c>
      <c r="X28" s="8">
        <v>0.868229587712207</v>
      </c>
      <c r="Y28" s="8">
        <v>0.0440582053354891</v>
      </c>
      <c r="Z28" s="8">
        <v>0.0428455941794664</v>
      </c>
      <c r="AA28" s="8">
        <v>0.00215575316626246</v>
      </c>
      <c r="AB28" s="8">
        <v>0.0</v>
      </c>
      <c r="AC28" s="8">
        <v>0.00242522231204527</v>
      </c>
      <c r="AD28" s="8">
        <v>0.0942887931034483</v>
      </c>
      <c r="AE28" s="8">
        <v>0.297772988505747</v>
      </c>
      <c r="AF28" s="8">
        <v>0.269755747126437</v>
      </c>
      <c r="AG28" s="8">
        <v>0.338182471264368</v>
      </c>
    </row>
    <row r="29">
      <c r="A29" s="5" t="s">
        <v>60</v>
      </c>
      <c r="B29" s="6">
        <v>5724.0</v>
      </c>
      <c r="C29" s="6">
        <v>7437.0</v>
      </c>
      <c r="D29" s="6">
        <v>5662.0</v>
      </c>
      <c r="E29" s="6">
        <v>5581.0</v>
      </c>
      <c r="F29" s="6">
        <v>3723.0</v>
      </c>
      <c r="G29" s="6">
        <v>4930.0</v>
      </c>
      <c r="H29" s="6">
        <v>3006.0</v>
      </c>
      <c r="I29" s="6">
        <v>14882.0</v>
      </c>
      <c r="J29" s="6">
        <v>11843.0</v>
      </c>
      <c r="K29" s="7">
        <v>11060.0</v>
      </c>
      <c r="L29" s="7">
        <v>10760.0</v>
      </c>
      <c r="M29" s="8">
        <v>0.48332348222578736</v>
      </c>
      <c r="N29" s="8">
        <v>0.005235160010132356</v>
      </c>
      <c r="O29" s="8">
        <v>0.62796588702187</v>
      </c>
      <c r="P29" s="8">
        <v>0.478088322215655</v>
      </c>
      <c r="Q29" s="8">
        <v>0.504611211573237</v>
      </c>
      <c r="R29" s="8">
        <v>0.336618444846293</v>
      </c>
      <c r="S29" s="8">
        <v>0.445750452079566</v>
      </c>
      <c r="T29" s="8">
        <v>0.268866171003717</v>
      </c>
      <c r="U29" s="9">
        <v>-0.1362</v>
      </c>
      <c r="V29" s="8">
        <v>0.0</v>
      </c>
      <c r="W29" s="6">
        <v>48.4</v>
      </c>
      <c r="X29" s="8">
        <v>0.842897460018815</v>
      </c>
      <c r="Y29" s="8">
        <v>0.0455583926891547</v>
      </c>
      <c r="Z29" s="8">
        <v>0.066187340411235</v>
      </c>
      <c r="AA29" s="8">
        <v>0.0123639295793576</v>
      </c>
      <c r="AB29" s="8">
        <v>0.0</v>
      </c>
      <c r="AC29" s="8">
        <v>0.00295659185593334</v>
      </c>
      <c r="AD29" s="8">
        <v>0.0629126925898753</v>
      </c>
      <c r="AE29" s="8">
        <v>0.294754218635363</v>
      </c>
      <c r="AF29" s="8">
        <v>0.297413793103448</v>
      </c>
      <c r="AG29" s="8">
        <v>0.344919295671313</v>
      </c>
    </row>
    <row r="30">
      <c r="A30" s="5" t="s">
        <v>61</v>
      </c>
      <c r="B30" s="6">
        <v>5263.0</v>
      </c>
      <c r="C30" s="6">
        <v>7045.0</v>
      </c>
      <c r="D30" s="6">
        <v>4471.0</v>
      </c>
      <c r="E30" s="6">
        <v>6072.0</v>
      </c>
      <c r="F30" s="6">
        <v>3594.0</v>
      </c>
      <c r="G30" s="6">
        <v>4982.0</v>
      </c>
      <c r="H30" s="6">
        <v>2478.0</v>
      </c>
      <c r="I30" s="6">
        <v>14576.0</v>
      </c>
      <c r="J30" s="6">
        <v>10421.0</v>
      </c>
      <c r="K30" s="7">
        <v>9600.0</v>
      </c>
      <c r="L30" s="7">
        <v>8320.0</v>
      </c>
      <c r="M30" s="8">
        <v>0.5050379042318396</v>
      </c>
      <c r="N30" s="8">
        <v>0.0760003838403226</v>
      </c>
      <c r="O30" s="8">
        <v>0.676038767872565</v>
      </c>
      <c r="P30" s="8">
        <v>0.429037520391517</v>
      </c>
      <c r="Q30" s="8">
        <v>0.6325</v>
      </c>
      <c r="R30" s="8">
        <v>0.374375</v>
      </c>
      <c r="S30" s="8">
        <v>0.518958333333333</v>
      </c>
      <c r="T30" s="8">
        <v>0.297836538461538</v>
      </c>
      <c r="U30" s="9">
        <v>0.6413</v>
      </c>
      <c r="V30" s="8">
        <v>1.0</v>
      </c>
      <c r="W30" s="6">
        <v>38.8</v>
      </c>
      <c r="X30" s="8">
        <v>0.689695389681669</v>
      </c>
      <c r="Y30" s="8">
        <v>0.045897365532382</v>
      </c>
      <c r="Z30" s="8">
        <v>0.11251372118551</v>
      </c>
      <c r="AA30" s="8">
        <v>0.0877469813391877</v>
      </c>
      <c r="AB30" s="8">
        <v>0.0</v>
      </c>
      <c r="AC30" s="8">
        <v>0.0</v>
      </c>
      <c r="AD30" s="8">
        <v>0.0259472817133443</v>
      </c>
      <c r="AE30" s="8">
        <v>0.0712520593080725</v>
      </c>
      <c r="AF30" s="8">
        <v>0.114085667215815</v>
      </c>
      <c r="AG30" s="8">
        <v>0.788714991762768</v>
      </c>
    </row>
    <row r="31">
      <c r="A31" s="5" t="s">
        <v>62</v>
      </c>
      <c r="B31" s="6">
        <v>5669.0</v>
      </c>
      <c r="C31" s="6">
        <v>11591.0</v>
      </c>
      <c r="D31" s="6">
        <v>8444.0</v>
      </c>
      <c r="E31" s="6">
        <v>8672.0</v>
      </c>
      <c r="F31" s="6">
        <v>7658.0</v>
      </c>
      <c r="G31" s="6">
        <v>8470.0</v>
      </c>
      <c r="H31" s="6">
        <v>7283.0</v>
      </c>
      <c r="I31" s="6">
        <v>36105.0</v>
      </c>
      <c r="J31" s="6">
        <v>28984.0</v>
      </c>
      <c r="K31" s="7">
        <v>31380.0</v>
      </c>
      <c r="L31" s="7">
        <v>32440.0</v>
      </c>
      <c r="M31" s="8">
        <v>0.19559067071487718</v>
      </c>
      <c r="N31" s="8">
        <v>-0.0957424786088878</v>
      </c>
      <c r="O31" s="8">
        <v>0.399910295335357</v>
      </c>
      <c r="P31" s="8">
        <v>0.291333149323765</v>
      </c>
      <c r="Q31" s="8">
        <v>0.276354365838113</v>
      </c>
      <c r="R31" s="8">
        <v>0.244040790312301</v>
      </c>
      <c r="S31" s="8">
        <v>0.269917144678139</v>
      </c>
      <c r="T31" s="8">
        <v>0.224506781750925</v>
      </c>
      <c r="U31" s="9">
        <v>-0.6173</v>
      </c>
      <c r="V31" s="8">
        <v>0.346138942706892</v>
      </c>
      <c r="W31" s="6">
        <v>42.0</v>
      </c>
      <c r="X31" s="8">
        <v>0.907547431103725</v>
      </c>
      <c r="Y31" s="8">
        <v>0.046032405484005</v>
      </c>
      <c r="Z31" s="8">
        <v>0.013349951530259</v>
      </c>
      <c r="AA31" s="8">
        <v>0.0107741310067858</v>
      </c>
      <c r="AB31" s="8">
        <v>0.0</v>
      </c>
      <c r="AC31" s="8">
        <v>0.00127406176429857</v>
      </c>
      <c r="AD31" s="8">
        <v>0.196407277762819</v>
      </c>
      <c r="AE31" s="8">
        <v>0.345193676193407</v>
      </c>
      <c r="AF31" s="8">
        <v>0.295687963995846</v>
      </c>
      <c r="AG31" s="8">
        <v>0.162711082047929</v>
      </c>
    </row>
    <row r="32">
      <c r="A32" s="5" t="s">
        <v>63</v>
      </c>
      <c r="B32" s="6">
        <v>1704.0</v>
      </c>
      <c r="C32" s="6">
        <v>1947.0</v>
      </c>
      <c r="D32" s="6">
        <v>1516.0</v>
      </c>
      <c r="E32" s="6">
        <v>1485.0</v>
      </c>
      <c r="F32" s="6">
        <v>1554.0</v>
      </c>
      <c r="G32" s="6">
        <v>1223.0</v>
      </c>
      <c r="H32" s="6">
        <v>1982.0</v>
      </c>
      <c r="I32" s="6">
        <v>4177.0</v>
      </c>
      <c r="J32" s="6">
        <v>3505.0</v>
      </c>
      <c r="K32" s="7">
        <v>3340.0</v>
      </c>
      <c r="L32" s="7">
        <v>3665.0</v>
      </c>
      <c r="M32" s="8">
        <v>0.4861626248216833</v>
      </c>
      <c r="N32" s="8">
        <v>0.05363766048502133</v>
      </c>
      <c r="O32" s="8">
        <v>0.555492154065621</v>
      </c>
      <c r="P32" s="8">
        <v>0.432524964336662</v>
      </c>
      <c r="Q32" s="8">
        <v>0.444610778443114</v>
      </c>
      <c r="R32" s="8">
        <v>0.465269461077844</v>
      </c>
      <c r="S32" s="8">
        <v>0.366167664670659</v>
      </c>
      <c r="T32" s="8">
        <v>0.540791268758527</v>
      </c>
      <c r="U32" s="9">
        <v>-0.475</v>
      </c>
      <c r="V32" s="8">
        <v>0.0</v>
      </c>
      <c r="W32" s="6">
        <v>51.8</v>
      </c>
      <c r="X32" s="8">
        <v>0.932008618625808</v>
      </c>
      <c r="Y32" s="8">
        <v>0.0483600670337563</v>
      </c>
      <c r="Z32" s="8">
        <v>0.00742159444577448</v>
      </c>
      <c r="AA32" s="8">
        <v>0.00335168781422073</v>
      </c>
      <c r="AB32" s="8">
        <v>0.0</v>
      </c>
      <c r="AC32" s="8">
        <v>9.57625089777352E-4</v>
      </c>
      <c r="AD32" s="8">
        <v>0.139571028908921</v>
      </c>
      <c r="AE32" s="8">
        <v>0.36649051911719</v>
      </c>
      <c r="AF32" s="8">
        <v>0.310537768106932</v>
      </c>
      <c r="AG32" s="8">
        <v>0.183400683866957</v>
      </c>
    </row>
    <row r="33">
      <c r="A33" s="5" t="s">
        <v>64</v>
      </c>
      <c r="B33" s="6">
        <v>9105.0</v>
      </c>
      <c r="C33" s="6">
        <v>13024.0</v>
      </c>
      <c r="D33" s="6">
        <v>9116.0</v>
      </c>
      <c r="E33" s="6">
        <v>11850.0</v>
      </c>
      <c r="F33" s="6">
        <v>6662.0</v>
      </c>
      <c r="G33" s="6">
        <v>8106.0</v>
      </c>
      <c r="H33" s="6">
        <v>7166.0</v>
      </c>
      <c r="I33" s="6">
        <v>33841.0</v>
      </c>
      <c r="J33" s="6">
        <v>27704.0</v>
      </c>
      <c r="K33" s="7">
        <v>27810.0</v>
      </c>
      <c r="L33" s="7">
        <v>27785.0</v>
      </c>
      <c r="M33" s="8">
        <v>0.32865290210799886</v>
      </c>
      <c r="N33" s="8">
        <v>-3.970545769561573E-4</v>
      </c>
      <c r="O33" s="8">
        <v>0.470112619116373</v>
      </c>
      <c r="P33" s="8">
        <v>0.329049956684955</v>
      </c>
      <c r="Q33" s="8">
        <v>0.426105717367853</v>
      </c>
      <c r="R33" s="8">
        <v>0.23955411722402</v>
      </c>
      <c r="S33" s="8">
        <v>0.291477885652643</v>
      </c>
      <c r="T33" s="8">
        <v>0.250746805830484</v>
      </c>
      <c r="U33" s="9">
        <v>-0.4145</v>
      </c>
      <c r="V33" s="8">
        <v>0.574082840236686</v>
      </c>
      <c r="W33" s="6">
        <v>47.2</v>
      </c>
      <c r="X33" s="8">
        <v>0.900653053987766</v>
      </c>
      <c r="Y33" s="8">
        <v>0.0498803226854998</v>
      </c>
      <c r="Z33" s="8">
        <v>0.0194438698620017</v>
      </c>
      <c r="AA33" s="8">
        <v>0.00493484235099436</v>
      </c>
      <c r="AB33" s="8">
        <v>0.00215714665642268</v>
      </c>
      <c r="AC33" s="8">
        <v>8.8649862592713E-5</v>
      </c>
      <c r="AD33" s="8">
        <v>0.0967159019484601</v>
      </c>
      <c r="AE33" s="8">
        <v>0.343141106222502</v>
      </c>
      <c r="AF33" s="8">
        <v>0.348719358893777</v>
      </c>
      <c r="AG33" s="8">
        <v>0.211423632935261</v>
      </c>
    </row>
    <row r="34">
      <c r="A34" s="5" t="s">
        <v>65</v>
      </c>
      <c r="B34" s="6">
        <v>1109.0</v>
      </c>
      <c r="C34" s="6">
        <v>1952.0</v>
      </c>
      <c r="D34" s="6">
        <v>1176.0</v>
      </c>
      <c r="E34" s="6">
        <v>1365.0</v>
      </c>
      <c r="F34" s="6">
        <v>1096.0</v>
      </c>
      <c r="G34" s="6">
        <v>1297.0</v>
      </c>
      <c r="H34" s="6">
        <v>1392.0</v>
      </c>
      <c r="I34" s="6">
        <v>6687.0</v>
      </c>
      <c r="J34" s="6">
        <v>4678.0</v>
      </c>
      <c r="K34" s="7">
        <v>5000.0</v>
      </c>
      <c r="L34" s="7">
        <v>5170.0</v>
      </c>
      <c r="M34" s="8">
        <v>0.23706712270200941</v>
      </c>
      <c r="N34" s="8">
        <v>-0.014322359982898603</v>
      </c>
      <c r="O34" s="8">
        <v>0.417272338606242</v>
      </c>
      <c r="P34" s="8">
        <v>0.251389482684908</v>
      </c>
      <c r="Q34" s="8">
        <v>0.273</v>
      </c>
      <c r="R34" s="8">
        <v>0.2192</v>
      </c>
      <c r="S34" s="8">
        <v>0.2594</v>
      </c>
      <c r="T34" s="8">
        <v>0.269245647969052</v>
      </c>
      <c r="U34" s="9">
        <v>-0.4022</v>
      </c>
      <c r="V34" s="8">
        <v>0.901488095238095</v>
      </c>
      <c r="W34" s="6">
        <v>42.6</v>
      </c>
      <c r="X34" s="8">
        <v>0.706594885598923</v>
      </c>
      <c r="Y34" s="8">
        <v>0.050695379093764</v>
      </c>
      <c r="Z34" s="8">
        <v>0.206221025871093</v>
      </c>
      <c r="AA34" s="8">
        <v>0.00373859727830118</v>
      </c>
      <c r="AB34" s="8">
        <v>0.00358905338716913</v>
      </c>
      <c r="AC34" s="8">
        <v>0.00239270225811276</v>
      </c>
      <c r="AD34" s="8">
        <v>0.197653429602888</v>
      </c>
      <c r="AE34" s="8">
        <v>0.256768953068592</v>
      </c>
      <c r="AF34" s="8">
        <v>0.370938628158845</v>
      </c>
      <c r="AG34" s="8">
        <v>0.174638989169675</v>
      </c>
    </row>
    <row r="35">
      <c r="A35" s="5" t="s">
        <v>66</v>
      </c>
      <c r="B35" s="6">
        <v>4704.0</v>
      </c>
      <c r="C35" s="6">
        <v>6248.0</v>
      </c>
      <c r="D35" s="6">
        <v>5188.0</v>
      </c>
      <c r="E35" s="6">
        <v>4555.0</v>
      </c>
      <c r="F35" s="6">
        <v>4282.0</v>
      </c>
      <c r="G35" s="6">
        <v>4997.0</v>
      </c>
      <c r="H35" s="6">
        <v>5144.0</v>
      </c>
      <c r="I35" s="6">
        <v>15356.0</v>
      </c>
      <c r="J35" s="6">
        <v>12744.0</v>
      </c>
      <c r="K35" s="7">
        <v>12770.0</v>
      </c>
      <c r="L35" s="7">
        <v>12470.0</v>
      </c>
      <c r="M35" s="8">
        <v>0.3691148775894539</v>
      </c>
      <c r="N35" s="8">
        <v>-0.037978656622724094</v>
      </c>
      <c r="O35" s="8">
        <v>0.490269930947897</v>
      </c>
      <c r="P35" s="8">
        <v>0.407093534212178</v>
      </c>
      <c r="Q35" s="8">
        <v>0.356695379796398</v>
      </c>
      <c r="R35" s="8">
        <v>0.335317149569303</v>
      </c>
      <c r="S35" s="8">
        <v>0.391307752545027</v>
      </c>
      <c r="T35" s="8">
        <v>0.412510024057739</v>
      </c>
      <c r="U35" s="9">
        <v>-0.6142</v>
      </c>
      <c r="V35" s="8">
        <v>0.00110871975477728</v>
      </c>
      <c r="W35" s="6">
        <v>49.0</v>
      </c>
      <c r="X35" s="8">
        <v>0.883498306850742</v>
      </c>
      <c r="Y35" s="8">
        <v>0.0513805678562126</v>
      </c>
      <c r="Z35" s="8">
        <v>0.0391377963011201</v>
      </c>
      <c r="AA35" s="8">
        <v>0.0119822870539203</v>
      </c>
      <c r="AB35" s="8">
        <v>0.0</v>
      </c>
      <c r="AC35" s="8">
        <v>0.0</v>
      </c>
      <c r="AD35" s="8">
        <v>0.169598096694706</v>
      </c>
      <c r="AE35" s="8">
        <v>0.395360693346928</v>
      </c>
      <c r="AF35" s="8">
        <v>0.293992692667176</v>
      </c>
      <c r="AG35" s="8">
        <v>0.141048517291189</v>
      </c>
    </row>
    <row r="36">
      <c r="A36" s="5" t="s">
        <v>67</v>
      </c>
      <c r="B36" s="6">
        <v>12898.0</v>
      </c>
      <c r="C36" s="6">
        <v>15750.0</v>
      </c>
      <c r="D36" s="6">
        <v>12783.0</v>
      </c>
      <c r="E36" s="6">
        <v>10396.0</v>
      </c>
      <c r="F36" s="6">
        <v>6895.0</v>
      </c>
      <c r="G36" s="6">
        <v>9784.0</v>
      </c>
      <c r="H36" s="6">
        <v>5370.0</v>
      </c>
      <c r="I36" s="6">
        <v>40800.0</v>
      </c>
      <c r="J36" s="6">
        <v>30772.0</v>
      </c>
      <c r="K36" s="7">
        <v>29780.0</v>
      </c>
      <c r="L36" s="7">
        <v>27915.0</v>
      </c>
      <c r="M36" s="8">
        <v>0.41914727674509294</v>
      </c>
      <c r="N36" s="8">
        <v>0.0037371636552709364</v>
      </c>
      <c r="O36" s="8">
        <v>0.511828935395814</v>
      </c>
      <c r="P36" s="8">
        <v>0.415410113089822</v>
      </c>
      <c r="Q36" s="8">
        <v>0.349093351242445</v>
      </c>
      <c r="R36" s="8">
        <v>0.23153122901276</v>
      </c>
      <c r="S36" s="8">
        <v>0.328542646071189</v>
      </c>
      <c r="T36" s="8">
        <v>0.186781300376142</v>
      </c>
      <c r="U36" s="9">
        <v>-0.3531</v>
      </c>
      <c r="V36" s="8">
        <v>0.397598644633781</v>
      </c>
      <c r="W36" s="6">
        <v>40.9</v>
      </c>
      <c r="X36" s="8">
        <v>0.831813725490196</v>
      </c>
      <c r="Y36" s="8">
        <v>0.0516176470588235</v>
      </c>
      <c r="Z36" s="8">
        <v>0.0632598039215686</v>
      </c>
      <c r="AA36" s="8">
        <v>0.0133823529411765</v>
      </c>
      <c r="AB36" s="8">
        <v>0.0</v>
      </c>
      <c r="AC36" s="8">
        <v>4.90196078431373E-4</v>
      </c>
      <c r="AD36" s="8">
        <v>0.111584386565184</v>
      </c>
      <c r="AE36" s="8">
        <v>0.343760910550939</v>
      </c>
      <c r="AF36" s="8">
        <v>0.320403603100342</v>
      </c>
      <c r="AG36" s="8">
        <v>0.224251099783535</v>
      </c>
    </row>
    <row r="37">
      <c r="A37" s="5" t="s">
        <v>68</v>
      </c>
      <c r="B37" s="6">
        <v>5383.0</v>
      </c>
      <c r="C37" s="6">
        <v>6086.0</v>
      </c>
      <c r="D37" s="6">
        <v>4572.0</v>
      </c>
      <c r="E37" s="6">
        <v>4417.0</v>
      </c>
      <c r="F37" s="6">
        <v>3559.0</v>
      </c>
      <c r="G37" s="6">
        <v>4173.0</v>
      </c>
      <c r="H37" s="6">
        <v>5894.0</v>
      </c>
      <c r="I37" s="6">
        <v>15159.0</v>
      </c>
      <c r="J37" s="6">
        <v>12218.0</v>
      </c>
      <c r="K37" s="7">
        <v>12370.0</v>
      </c>
      <c r="L37" s="7">
        <v>12690.0</v>
      </c>
      <c r="M37" s="8">
        <v>0.44057947290882304</v>
      </c>
      <c r="N37" s="8">
        <v>0.06637747585529502</v>
      </c>
      <c r="O37" s="8">
        <v>0.498117531510886</v>
      </c>
      <c r="P37" s="8">
        <v>0.374201997053528</v>
      </c>
      <c r="Q37" s="8">
        <v>0.357073565076799</v>
      </c>
      <c r="R37" s="8">
        <v>0.287712206952304</v>
      </c>
      <c r="S37" s="8">
        <v>0.337348423605497</v>
      </c>
      <c r="T37" s="8">
        <v>0.464460204885737</v>
      </c>
      <c r="U37" s="9">
        <v>-0.4408</v>
      </c>
      <c r="V37" s="8">
        <v>0.468632989555278</v>
      </c>
      <c r="W37" s="6">
        <v>48.0</v>
      </c>
      <c r="X37" s="8">
        <v>0.91087802625503</v>
      </c>
      <c r="Y37" s="8">
        <v>0.0516524836730655</v>
      </c>
      <c r="Z37" s="8">
        <v>0.0162279833762121</v>
      </c>
      <c r="AA37" s="8">
        <v>5.9370670888581E-4</v>
      </c>
      <c r="AB37" s="8">
        <v>0.0</v>
      </c>
      <c r="AC37" s="8">
        <v>0.0</v>
      </c>
      <c r="AD37" s="8">
        <v>0.11817937460801</v>
      </c>
      <c r="AE37" s="8">
        <v>0.434100887017292</v>
      </c>
      <c r="AF37" s="8">
        <v>0.295314039960577</v>
      </c>
      <c r="AG37" s="8">
        <v>0.152405698414121</v>
      </c>
    </row>
    <row r="38">
      <c r="A38" s="5" t="s">
        <v>69</v>
      </c>
      <c r="B38" s="6">
        <v>1496.0</v>
      </c>
      <c r="C38" s="6">
        <v>2083.0</v>
      </c>
      <c r="D38" s="6">
        <v>1567.0</v>
      </c>
      <c r="E38" s="6">
        <v>1749.0</v>
      </c>
      <c r="F38" s="6">
        <v>1118.0</v>
      </c>
      <c r="G38" s="6">
        <v>1538.0</v>
      </c>
      <c r="H38" s="6">
        <v>1206.0</v>
      </c>
      <c r="I38" s="6">
        <v>7346.0</v>
      </c>
      <c r="J38" s="6">
        <v>6590.0</v>
      </c>
      <c r="K38" s="7">
        <v>6480.0</v>
      </c>
      <c r="L38" s="7">
        <v>6035.0</v>
      </c>
      <c r="M38" s="8">
        <v>0.22701062215477996</v>
      </c>
      <c r="N38" s="8">
        <v>-0.010773899848255025</v>
      </c>
      <c r="O38" s="8">
        <v>0.31608497723824</v>
      </c>
      <c r="P38" s="8">
        <v>0.237784522003035</v>
      </c>
      <c r="Q38" s="8">
        <v>0.269907407407407</v>
      </c>
      <c r="R38" s="8">
        <v>0.172530864197531</v>
      </c>
      <c r="S38" s="8">
        <v>0.237345679012346</v>
      </c>
      <c r="T38" s="8">
        <v>0.19983429991715</v>
      </c>
      <c r="U38" s="9">
        <v>0.3204</v>
      </c>
      <c r="V38" s="8">
        <v>1.0</v>
      </c>
      <c r="W38" s="6">
        <v>22.7</v>
      </c>
      <c r="X38" s="8">
        <v>0.810372992104547</v>
      </c>
      <c r="Y38" s="8">
        <v>0.0517288320174244</v>
      </c>
      <c r="Z38" s="8">
        <v>0.0507759324802614</v>
      </c>
      <c r="AA38" s="8">
        <v>0.0314456847263817</v>
      </c>
      <c r="AB38" s="8">
        <v>0.0</v>
      </c>
      <c r="AC38" s="8">
        <v>0.00245031309556221</v>
      </c>
      <c r="AD38" s="8">
        <v>0.038016038016038</v>
      </c>
      <c r="AE38" s="8">
        <v>0.227502227502228</v>
      </c>
      <c r="AF38" s="8">
        <v>0.132165132165132</v>
      </c>
      <c r="AG38" s="8">
        <v>0.602316602316602</v>
      </c>
    </row>
    <row r="39">
      <c r="A39" s="5" t="s">
        <v>70</v>
      </c>
      <c r="B39" s="6">
        <v>4984.0</v>
      </c>
      <c r="C39" s="6">
        <v>7261.0</v>
      </c>
      <c r="D39" s="6">
        <v>4802.0</v>
      </c>
      <c r="E39" s="6">
        <v>5674.0</v>
      </c>
      <c r="F39" s="6">
        <v>4241.0</v>
      </c>
      <c r="G39" s="6">
        <v>5209.0</v>
      </c>
      <c r="H39" s="6">
        <v>5760.0</v>
      </c>
      <c r="I39" s="6">
        <v>17660.0</v>
      </c>
      <c r="J39" s="6">
        <v>14496.0</v>
      </c>
      <c r="K39" s="7">
        <v>14550.0</v>
      </c>
      <c r="L39" s="7">
        <v>14825.0</v>
      </c>
      <c r="M39" s="8">
        <v>0.34381898454746135</v>
      </c>
      <c r="N39" s="8">
        <v>0.012555187637969367</v>
      </c>
      <c r="O39" s="8">
        <v>0.500896799116998</v>
      </c>
      <c r="P39" s="8">
        <v>0.331263796909492</v>
      </c>
      <c r="Q39" s="8">
        <v>0.389965635738832</v>
      </c>
      <c r="R39" s="8">
        <v>0.291477663230241</v>
      </c>
      <c r="S39" s="8">
        <v>0.358006872852234</v>
      </c>
      <c r="T39" s="8">
        <v>0.388532883642496</v>
      </c>
      <c r="U39" s="9">
        <v>-0.5801</v>
      </c>
      <c r="V39" s="8">
        <v>0.0</v>
      </c>
      <c r="W39" s="6">
        <v>50.9</v>
      </c>
      <c r="X39" s="8">
        <v>0.895186862967157</v>
      </c>
      <c r="Y39" s="8">
        <v>0.0562287655719139</v>
      </c>
      <c r="Z39" s="8">
        <v>0.0326727066817667</v>
      </c>
      <c r="AA39" s="8">
        <v>0.00464326160815402</v>
      </c>
      <c r="AB39" s="8">
        <v>0.0</v>
      </c>
      <c r="AC39" s="8">
        <v>6.79501698754247E-4</v>
      </c>
      <c r="AD39" s="8">
        <v>0.163545199823035</v>
      </c>
      <c r="AE39" s="8">
        <v>0.360123875534582</v>
      </c>
      <c r="AF39" s="8">
        <v>0.31352307919186</v>
      </c>
      <c r="AG39" s="8">
        <v>0.162807845450524</v>
      </c>
    </row>
    <row r="40">
      <c r="A40" s="5" t="s">
        <v>71</v>
      </c>
      <c r="B40" s="6">
        <v>7469.0</v>
      </c>
      <c r="C40" s="6">
        <v>10172.0</v>
      </c>
      <c r="D40" s="6">
        <v>6209.0</v>
      </c>
      <c r="E40" s="6">
        <v>8311.0</v>
      </c>
      <c r="F40" s="6">
        <v>4742.0</v>
      </c>
      <c r="G40" s="6">
        <v>7248.0</v>
      </c>
      <c r="H40" s="6">
        <v>4366.0</v>
      </c>
      <c r="I40" s="6">
        <v>24242.0</v>
      </c>
      <c r="J40" s="6">
        <v>15821.0</v>
      </c>
      <c r="K40" s="7">
        <v>15315.0</v>
      </c>
      <c r="L40" s="7">
        <v>15665.0</v>
      </c>
      <c r="M40" s="8">
        <v>0.4720940522090892</v>
      </c>
      <c r="N40" s="8">
        <v>0.07964098350293919</v>
      </c>
      <c r="O40" s="8">
        <v>0.642942923961823</v>
      </c>
      <c r="P40" s="8">
        <v>0.39245306870615</v>
      </c>
      <c r="Q40" s="8">
        <v>0.542670584394385</v>
      </c>
      <c r="R40" s="8">
        <v>0.309631080639896</v>
      </c>
      <c r="S40" s="8">
        <v>0.473261508325171</v>
      </c>
      <c r="T40" s="8">
        <v>0.27871050111714</v>
      </c>
      <c r="U40" s="9">
        <v>0.3832</v>
      </c>
      <c r="V40" s="8">
        <v>1.0</v>
      </c>
      <c r="W40" s="6">
        <v>37.5</v>
      </c>
      <c r="X40" s="8">
        <v>0.532959326788219</v>
      </c>
      <c r="Y40" s="8">
        <v>0.0586997772461018</v>
      </c>
      <c r="Z40" s="8">
        <v>0.181379424139922</v>
      </c>
      <c r="AA40" s="8">
        <v>0.174490553584688</v>
      </c>
      <c r="AB40" s="8">
        <v>0.0</v>
      </c>
      <c r="AC40" s="8">
        <v>0.00123752165662899</v>
      </c>
      <c r="AD40" s="8">
        <v>0.0776770399411909</v>
      </c>
      <c r="AE40" s="8">
        <v>0.141325655476599</v>
      </c>
      <c r="AF40" s="8">
        <v>0.180470472923303</v>
      </c>
      <c r="AG40" s="8">
        <v>0.600526831658907</v>
      </c>
    </row>
    <row r="41">
      <c r="A41" s="5" t="s">
        <v>72</v>
      </c>
      <c r="B41" s="6">
        <v>31518.0</v>
      </c>
      <c r="C41" s="6">
        <v>42983.0</v>
      </c>
      <c r="D41" s="6">
        <v>28651.0</v>
      </c>
      <c r="E41" s="6">
        <v>33831.0</v>
      </c>
      <c r="F41" s="6">
        <v>25817.0</v>
      </c>
      <c r="G41" s="6">
        <v>31126.0</v>
      </c>
      <c r="H41" s="6">
        <v>22645.0</v>
      </c>
      <c r="I41" s="6">
        <v>96653.0</v>
      </c>
      <c r="J41" s="6">
        <v>75237.0</v>
      </c>
      <c r="K41" s="7">
        <v>72305.0</v>
      </c>
      <c r="L41" s="7">
        <v>70140.0</v>
      </c>
      <c r="M41" s="8">
        <v>0.4189162247298537</v>
      </c>
      <c r="N41" s="8">
        <v>0.03810625091377867</v>
      </c>
      <c r="O41" s="8">
        <v>0.571301354386804</v>
      </c>
      <c r="P41" s="8">
        <v>0.380809973816075</v>
      </c>
      <c r="Q41" s="8">
        <v>0.467892953461033</v>
      </c>
      <c r="R41" s="8">
        <v>0.35705691169352</v>
      </c>
      <c r="S41" s="8">
        <v>0.430481986031395</v>
      </c>
      <c r="T41" s="8">
        <v>0.322854291417166</v>
      </c>
      <c r="U41" s="9">
        <v>-0.218</v>
      </c>
      <c r="V41" s="8">
        <v>0.8058991633051</v>
      </c>
      <c r="W41" s="6">
        <v>43.6</v>
      </c>
      <c r="X41" s="8">
        <v>0.839767001541597</v>
      </c>
      <c r="Y41" s="8">
        <v>0.0608361871850848</v>
      </c>
      <c r="Z41" s="8">
        <v>0.0351980797285133</v>
      </c>
      <c r="AA41" s="8">
        <v>0.0350221927927742</v>
      </c>
      <c r="AB41" s="8">
        <v>4.24197903841578E-4</v>
      </c>
      <c r="AC41" s="8">
        <v>0.00131397887287513</v>
      </c>
      <c r="AD41" s="8">
        <v>0.0669842768645292</v>
      </c>
      <c r="AE41" s="8">
        <v>0.270741233529336</v>
      </c>
      <c r="AF41" s="8">
        <v>0.286979412564202</v>
      </c>
      <c r="AG41" s="8">
        <v>0.375295077041933</v>
      </c>
    </row>
    <row r="42">
      <c r="A42" s="10" t="s">
        <v>73</v>
      </c>
      <c r="B42" s="6">
        <v>25717.0</v>
      </c>
      <c r="C42" s="6">
        <v>39099.0</v>
      </c>
      <c r="D42" s="6">
        <v>26060.0</v>
      </c>
      <c r="E42" s="6">
        <v>27839.0</v>
      </c>
      <c r="F42" s="6">
        <v>14470.0</v>
      </c>
      <c r="G42" s="6">
        <v>25154.0</v>
      </c>
      <c r="H42" s="6">
        <v>16682.0</v>
      </c>
      <c r="I42" s="6">
        <v>79761.0</v>
      </c>
      <c r="J42" s="6">
        <v>63255.0</v>
      </c>
      <c r="K42" s="7">
        <v>60595.0</v>
      </c>
      <c r="L42" s="7">
        <v>53080.0</v>
      </c>
      <c r="M42" s="8">
        <v>0.40656074618607224</v>
      </c>
      <c r="N42" s="8">
        <v>-0.005422496245355735</v>
      </c>
      <c r="O42" s="8">
        <v>0.618117144889732</v>
      </c>
      <c r="P42" s="8">
        <v>0.411983242431428</v>
      </c>
      <c r="Q42" s="8">
        <v>0.459427345490552</v>
      </c>
      <c r="R42" s="8">
        <v>0.238798580740985</v>
      </c>
      <c r="S42" s="8">
        <v>0.415116758808483</v>
      </c>
      <c r="T42" s="8">
        <v>0.314280331574981</v>
      </c>
      <c r="U42" s="9">
        <v>-0.4813</v>
      </c>
      <c r="V42" s="8">
        <v>0.292655608970325</v>
      </c>
      <c r="W42" s="6">
        <v>46.8</v>
      </c>
      <c r="X42" s="8">
        <v>0.859053923596745</v>
      </c>
      <c r="Y42" s="8">
        <v>0.0617093567031507</v>
      </c>
      <c r="Z42" s="8">
        <v>0.0260653702937526</v>
      </c>
      <c r="AA42" s="8">
        <v>0.0121237196123419</v>
      </c>
      <c r="AB42" s="8">
        <v>0.0</v>
      </c>
      <c r="AC42" s="8">
        <v>6.14335326788782E-4</v>
      </c>
      <c r="AD42" s="8">
        <v>0.075870496910446</v>
      </c>
      <c r="AE42" s="8">
        <v>0.29373999552488</v>
      </c>
      <c r="AF42" s="8">
        <v>0.304824523657894</v>
      </c>
      <c r="AG42" s="8">
        <v>0.32556498390678</v>
      </c>
    </row>
    <row r="43">
      <c r="A43" s="5" t="s">
        <v>74</v>
      </c>
      <c r="B43" s="6">
        <v>1495.0</v>
      </c>
      <c r="C43" s="6">
        <v>5160.0</v>
      </c>
      <c r="D43" s="6">
        <v>2582.0</v>
      </c>
      <c r="E43" s="6">
        <v>4321.0</v>
      </c>
      <c r="F43" s="6">
        <v>773.0</v>
      </c>
      <c r="G43" s="6">
        <v>4065.0</v>
      </c>
      <c r="H43" s="6">
        <v>2701.0</v>
      </c>
      <c r="I43" s="6">
        <v>17036.0</v>
      </c>
      <c r="J43" s="6">
        <v>13604.0</v>
      </c>
      <c r="K43" s="7">
        <v>13455.0</v>
      </c>
      <c r="L43" s="7">
        <v>13955.0</v>
      </c>
      <c r="M43" s="8">
        <v>0.10989414877977066</v>
      </c>
      <c r="N43" s="8">
        <v>-0.07990296971478933</v>
      </c>
      <c r="O43" s="8">
        <v>0.379300205821817</v>
      </c>
      <c r="P43" s="8">
        <v>0.18979711849456</v>
      </c>
      <c r="Q43" s="8">
        <v>0.321144555927165</v>
      </c>
      <c r="R43" s="8">
        <v>0.0574507617985879</v>
      </c>
      <c r="S43" s="8">
        <v>0.302118171683389</v>
      </c>
      <c r="T43" s="8">
        <v>0.19355069867431</v>
      </c>
      <c r="U43" s="9">
        <v>-0.3887</v>
      </c>
      <c r="V43" s="8">
        <v>0.989778732795168</v>
      </c>
      <c r="W43" s="6">
        <v>43.7</v>
      </c>
      <c r="X43" s="8">
        <v>0.86610706738671</v>
      </c>
      <c r="Y43" s="8">
        <v>0.0625733740314628</v>
      </c>
      <c r="Z43" s="8">
        <v>0.0261211552007513</v>
      </c>
      <c r="AA43" s="8">
        <v>0.00293496125851139</v>
      </c>
      <c r="AB43" s="8">
        <v>5.86992251702278E-5</v>
      </c>
      <c r="AC43" s="8">
        <v>0.0</v>
      </c>
      <c r="AD43" s="8">
        <v>0.137790792256385</v>
      </c>
      <c r="AE43" s="8">
        <v>0.306002928257687</v>
      </c>
      <c r="AF43" s="8">
        <v>0.328127541890353</v>
      </c>
      <c r="AG43" s="8">
        <v>0.228078737595575</v>
      </c>
    </row>
    <row r="44">
      <c r="A44" s="5" t="s">
        <v>75</v>
      </c>
      <c r="B44" s="6">
        <v>6138.0</v>
      </c>
      <c r="C44" s="6">
        <v>8873.0</v>
      </c>
      <c r="D44" s="6">
        <v>6672.0</v>
      </c>
      <c r="E44" s="6">
        <v>6328.0</v>
      </c>
      <c r="F44" s="6">
        <v>5445.0</v>
      </c>
      <c r="G44" s="6">
        <v>5383.0</v>
      </c>
      <c r="H44" s="6">
        <v>5012.0</v>
      </c>
      <c r="I44" s="6">
        <v>20631.0</v>
      </c>
      <c r="J44" s="6">
        <v>15453.0</v>
      </c>
      <c r="K44" s="7">
        <v>14010.0</v>
      </c>
      <c r="L44" s="7">
        <v>13435.0</v>
      </c>
      <c r="M44" s="8">
        <v>0.3972044263249854</v>
      </c>
      <c r="N44" s="8">
        <v>-0.03455639681615258</v>
      </c>
      <c r="O44" s="8">
        <v>0.574192713388986</v>
      </c>
      <c r="P44" s="8">
        <v>0.431760823141138</v>
      </c>
      <c r="Q44" s="8">
        <v>0.451677373304782</v>
      </c>
      <c r="R44" s="8">
        <v>0.38865096359743</v>
      </c>
      <c r="S44" s="8">
        <v>0.384225553176303</v>
      </c>
      <c r="T44" s="8">
        <v>0.373055452177149</v>
      </c>
      <c r="U44" s="9">
        <v>-0.239</v>
      </c>
      <c r="V44" s="8">
        <v>0.0</v>
      </c>
      <c r="W44" s="6">
        <v>41.7</v>
      </c>
      <c r="X44" s="8">
        <v>0.801415345838786</v>
      </c>
      <c r="Y44" s="8">
        <v>0.0642722117202268</v>
      </c>
      <c r="Z44" s="8">
        <v>0.0661141001405652</v>
      </c>
      <c r="AA44" s="8">
        <v>0.0233144297416509</v>
      </c>
      <c r="AB44" s="8">
        <v>7.27061218554602E-4</v>
      </c>
      <c r="AC44" s="8">
        <v>8.72473462265523E-4</v>
      </c>
      <c r="AD44" s="8">
        <v>0.106818499371245</v>
      </c>
      <c r="AE44" s="8">
        <v>0.32345955009082</v>
      </c>
      <c r="AF44" s="8">
        <v>0.290834148386195</v>
      </c>
      <c r="AG44" s="8">
        <v>0.27888780215174</v>
      </c>
    </row>
    <row r="45">
      <c r="A45" s="5" t="s">
        <v>76</v>
      </c>
      <c r="B45" s="6">
        <v>27210.0</v>
      </c>
      <c r="C45" s="6">
        <v>34030.0</v>
      </c>
      <c r="D45" s="6">
        <v>25040.0</v>
      </c>
      <c r="E45" s="6">
        <v>24160.0</v>
      </c>
      <c r="F45" s="6">
        <v>15930.0</v>
      </c>
      <c r="G45" s="6">
        <v>21089.0</v>
      </c>
      <c r="H45" s="6">
        <v>11381.0</v>
      </c>
      <c r="I45" s="6">
        <v>73290.0</v>
      </c>
      <c r="J45" s="6">
        <v>53834.0</v>
      </c>
      <c r="K45" s="7">
        <v>50065.0</v>
      </c>
      <c r="L45" s="7">
        <v>47205.0</v>
      </c>
      <c r="M45" s="8">
        <v>0.5054426570568785</v>
      </c>
      <c r="N45" s="8">
        <v>0.040309098339339544</v>
      </c>
      <c r="O45" s="8">
        <v>0.632128394694803</v>
      </c>
      <c r="P45" s="8">
        <v>0.465133558717539</v>
      </c>
      <c r="Q45" s="8">
        <v>0.482572655547788</v>
      </c>
      <c r="R45" s="8">
        <v>0.318186357734945</v>
      </c>
      <c r="S45" s="8">
        <v>0.421232397882752</v>
      </c>
      <c r="T45" s="8">
        <v>0.233301557038449</v>
      </c>
      <c r="U45" s="9">
        <v>-0.1727</v>
      </c>
      <c r="V45" s="8">
        <v>0.425437153976868</v>
      </c>
      <c r="W45" s="6">
        <v>40.8</v>
      </c>
      <c r="X45" s="8">
        <v>0.775658343566653</v>
      </c>
      <c r="Y45" s="8">
        <v>0.0656979124027835</v>
      </c>
      <c r="Z45" s="8">
        <v>0.098567335243553</v>
      </c>
      <c r="AA45" s="8">
        <v>0.0176558875699277</v>
      </c>
      <c r="AB45" s="8">
        <v>2.86532951289398E-4</v>
      </c>
      <c r="AC45" s="8">
        <v>0.00133715377268386</v>
      </c>
      <c r="AD45" s="8">
        <v>0.0776257521297933</v>
      </c>
      <c r="AE45" s="8">
        <v>0.243382250729789</v>
      </c>
      <c r="AF45" s="8">
        <v>0.284727048871061</v>
      </c>
      <c r="AG45" s="8">
        <v>0.394264948269357</v>
      </c>
    </row>
    <row r="46">
      <c r="A46" s="5" t="s">
        <v>77</v>
      </c>
      <c r="B46" s="6">
        <v>7528.0</v>
      </c>
      <c r="C46" s="6">
        <v>11366.0</v>
      </c>
      <c r="D46" s="6">
        <v>9303.0</v>
      </c>
      <c r="E46" s="6">
        <v>10324.0</v>
      </c>
      <c r="F46" s="6">
        <v>4085.0</v>
      </c>
      <c r="G46" s="6">
        <v>8103.0</v>
      </c>
      <c r="H46" s="6">
        <v>3637.0</v>
      </c>
      <c r="I46" s="6">
        <v>51784.0</v>
      </c>
      <c r="J46" s="6">
        <v>38382.0</v>
      </c>
      <c r="K46" s="7">
        <v>39185.0</v>
      </c>
      <c r="L46" s="7">
        <v>36860.0</v>
      </c>
      <c r="M46" s="8">
        <v>0.19613360429367932</v>
      </c>
      <c r="N46" s="8">
        <v>-0.04624563597519668</v>
      </c>
      <c r="O46" s="8">
        <v>0.296128393517795</v>
      </c>
      <c r="P46" s="8">
        <v>0.242379240268876</v>
      </c>
      <c r="Q46" s="8">
        <v>0.263468163838203</v>
      </c>
      <c r="R46" s="8">
        <v>0.10424907490111</v>
      </c>
      <c r="S46" s="8">
        <v>0.206788311854026</v>
      </c>
      <c r="T46" s="8">
        <v>0.0986706456863809</v>
      </c>
      <c r="U46" s="9">
        <v>0.3179</v>
      </c>
      <c r="V46" s="8">
        <v>0.993785463388273</v>
      </c>
      <c r="W46" s="6">
        <v>25.4</v>
      </c>
      <c r="X46" s="8">
        <v>0.637822493434265</v>
      </c>
      <c r="Y46" s="8">
        <v>0.0697126525567743</v>
      </c>
      <c r="Z46" s="8">
        <v>0.207824810752356</v>
      </c>
      <c r="AA46" s="8">
        <v>0.0313803491425923</v>
      </c>
      <c r="AB46" s="8">
        <v>0.0</v>
      </c>
      <c r="AC46" s="8">
        <v>3.28286729491735E-4</v>
      </c>
      <c r="AD46" s="8">
        <v>0.163882017126546</v>
      </c>
      <c r="AE46" s="8">
        <v>0.257431018078021</v>
      </c>
      <c r="AF46" s="8">
        <v>0.226755470980019</v>
      </c>
      <c r="AG46" s="8">
        <v>0.351931493815414</v>
      </c>
    </row>
    <row r="47">
      <c r="A47" s="5" t="s">
        <v>78</v>
      </c>
      <c r="B47" s="6">
        <v>141012.0</v>
      </c>
      <c r="C47" s="6">
        <v>162260.0</v>
      </c>
      <c r="D47" s="6">
        <v>131658.0</v>
      </c>
      <c r="E47" s="6">
        <v>117788.0</v>
      </c>
      <c r="F47" s="6">
        <v>79157.0</v>
      </c>
      <c r="G47" s="6">
        <v>90011.0</v>
      </c>
      <c r="H47" s="6">
        <v>54226.0</v>
      </c>
      <c r="I47" s="6">
        <v>420773.0</v>
      </c>
      <c r="J47" s="6">
        <v>269114.0</v>
      </c>
      <c r="K47" s="7">
        <v>231130.0</v>
      </c>
      <c r="L47" s="7">
        <v>189145.0</v>
      </c>
      <c r="M47" s="8">
        <v>0.5239861174074928</v>
      </c>
      <c r="N47" s="8">
        <v>0.034758503831089804</v>
      </c>
      <c r="O47" s="8">
        <v>0.602941504343884</v>
      </c>
      <c r="P47" s="8">
        <v>0.489227613576403</v>
      </c>
      <c r="Q47" s="8">
        <v>0.509617963916411</v>
      </c>
      <c r="R47" s="8">
        <v>0.342478258988448</v>
      </c>
      <c r="S47" s="8">
        <v>0.38943884394064</v>
      </c>
      <c r="T47" s="8">
        <v>0.286690105474636</v>
      </c>
      <c r="U47" s="9">
        <v>0.2503</v>
      </c>
      <c r="V47" s="8">
        <v>0.880534683900332</v>
      </c>
      <c r="W47" s="6">
        <v>37.3</v>
      </c>
      <c r="X47" s="8">
        <v>0.531421930589653</v>
      </c>
      <c r="Y47" s="8">
        <v>0.0739187162674411</v>
      </c>
      <c r="Z47" s="8">
        <v>0.138312106527748</v>
      </c>
      <c r="AA47" s="8">
        <v>0.205486093451814</v>
      </c>
      <c r="AB47" s="8">
        <v>6.82077985041816E-4</v>
      </c>
      <c r="AC47" s="8">
        <v>0.00160419038293807</v>
      </c>
      <c r="AD47" s="8">
        <v>0.0564099556037849</v>
      </c>
      <c r="AE47" s="8">
        <v>0.11323784419898</v>
      </c>
      <c r="AF47" s="8">
        <v>0.195310351906911</v>
      </c>
      <c r="AG47" s="8">
        <v>0.635041848290324</v>
      </c>
    </row>
    <row r="48">
      <c r="A48" s="5" t="s">
        <v>79</v>
      </c>
      <c r="B48" s="6">
        <v>14116.0</v>
      </c>
      <c r="C48" s="6">
        <v>23911.0</v>
      </c>
      <c r="D48" s="6">
        <v>18498.0</v>
      </c>
      <c r="E48" s="6">
        <v>17630.0</v>
      </c>
      <c r="F48" s="6">
        <v>16175.0</v>
      </c>
      <c r="G48" s="6">
        <v>16488.0</v>
      </c>
      <c r="H48" s="6">
        <v>18283.0</v>
      </c>
      <c r="I48" s="6">
        <v>54838.0</v>
      </c>
      <c r="J48" s="6">
        <v>43967.0</v>
      </c>
      <c r="K48" s="7">
        <v>44695.0</v>
      </c>
      <c r="L48" s="7">
        <v>43715.0</v>
      </c>
      <c r="M48" s="8">
        <v>0.3210589760502195</v>
      </c>
      <c r="N48" s="8">
        <v>-0.09966565833466051</v>
      </c>
      <c r="O48" s="8">
        <v>0.543839697955285</v>
      </c>
      <c r="P48" s="8">
        <v>0.42072463438488</v>
      </c>
      <c r="Q48" s="8">
        <v>0.394451280903904</v>
      </c>
      <c r="R48" s="8">
        <v>0.361897303948988</v>
      </c>
      <c r="S48" s="8">
        <v>0.368900324421076</v>
      </c>
      <c r="T48" s="8">
        <v>0.41843760722864</v>
      </c>
      <c r="U48" s="9">
        <v>-0.4213</v>
      </c>
      <c r="V48" s="8">
        <v>0.0993263211997724</v>
      </c>
      <c r="W48" s="6">
        <v>48.4</v>
      </c>
      <c r="X48" s="8">
        <v>0.866844159159707</v>
      </c>
      <c r="Y48" s="8">
        <v>0.0768992304606295</v>
      </c>
      <c r="Z48" s="8">
        <v>0.029869798315037</v>
      </c>
      <c r="AA48" s="8">
        <v>0.00643714212772165</v>
      </c>
      <c r="AB48" s="8">
        <v>9.1177650534301E-5</v>
      </c>
      <c r="AC48" s="8">
        <v>4.01181662350925E-4</v>
      </c>
      <c r="AD48" s="8">
        <v>0.103152509216763</v>
      </c>
      <c r="AE48" s="8">
        <v>0.345246156547037</v>
      </c>
      <c r="AF48" s="8">
        <v>0.313144232939583</v>
      </c>
      <c r="AG48" s="8">
        <v>0.238457101296617</v>
      </c>
    </row>
    <row r="49">
      <c r="A49" s="5" t="s">
        <v>80</v>
      </c>
      <c r="B49" s="6">
        <v>6961.0</v>
      </c>
      <c r="C49" s="6">
        <v>9581.0</v>
      </c>
      <c r="D49" s="6">
        <v>5589.0</v>
      </c>
      <c r="E49" s="6">
        <v>8216.0</v>
      </c>
      <c r="F49" s="6">
        <v>4773.0</v>
      </c>
      <c r="G49" s="6">
        <v>7239.0</v>
      </c>
      <c r="H49" s="6">
        <v>4413.0</v>
      </c>
      <c r="I49" s="6">
        <v>25372.0</v>
      </c>
      <c r="J49" s="6">
        <v>20077.0</v>
      </c>
      <c r="K49" s="7">
        <v>20320.0</v>
      </c>
      <c r="L49" s="7">
        <v>19135.0</v>
      </c>
      <c r="M49" s="8">
        <v>0.34671514668526177</v>
      </c>
      <c r="N49" s="8">
        <v>0.06833690292374378</v>
      </c>
      <c r="O49" s="8">
        <v>0.477212730985705</v>
      </c>
      <c r="P49" s="8">
        <v>0.278378243761518</v>
      </c>
      <c r="Q49" s="8">
        <v>0.404330708661417</v>
      </c>
      <c r="R49" s="8">
        <v>0.234891732283465</v>
      </c>
      <c r="S49" s="8">
        <v>0.35625</v>
      </c>
      <c r="T49" s="8">
        <v>0.230624510060099</v>
      </c>
      <c r="U49" s="9">
        <v>-0.1942</v>
      </c>
      <c r="V49" s="8">
        <v>1.0</v>
      </c>
      <c r="W49" s="6">
        <v>40.8</v>
      </c>
      <c r="X49" s="8">
        <v>0.835133217720322</v>
      </c>
      <c r="Y49" s="8">
        <v>0.0780387829102948</v>
      </c>
      <c r="Z49" s="8">
        <v>0.0377187450733092</v>
      </c>
      <c r="AA49" s="8">
        <v>0.017736087025067</v>
      </c>
      <c r="AB49" s="8">
        <v>0.0012218193283935</v>
      </c>
      <c r="AC49" s="8">
        <v>0.00110357874822639</v>
      </c>
      <c r="AD49" s="8">
        <v>0.0607706082837502</v>
      </c>
      <c r="AE49" s="8">
        <v>0.270637167119173</v>
      </c>
      <c r="AF49" s="8">
        <v>0.343365490150771</v>
      </c>
      <c r="AG49" s="8">
        <v>0.325226734446306</v>
      </c>
    </row>
    <row r="50">
      <c r="A50" s="5" t="s">
        <v>81</v>
      </c>
      <c r="B50" s="6">
        <v>4431.0</v>
      </c>
      <c r="C50" s="6">
        <v>6750.0</v>
      </c>
      <c r="D50" s="6">
        <v>5459.0</v>
      </c>
      <c r="E50" s="6">
        <v>4947.0</v>
      </c>
      <c r="F50" s="6">
        <v>3346.0</v>
      </c>
      <c r="G50" s="6">
        <v>4570.0</v>
      </c>
      <c r="H50" s="6">
        <v>3834.0</v>
      </c>
      <c r="I50" s="6">
        <v>13828.0</v>
      </c>
      <c r="J50" s="6">
        <v>10922.0</v>
      </c>
      <c r="K50" s="7">
        <v>10225.0</v>
      </c>
      <c r="L50" s="7">
        <v>10165.0</v>
      </c>
      <c r="M50" s="8">
        <v>0.4056949276689251</v>
      </c>
      <c r="N50" s="8">
        <v>-0.09412195568577186</v>
      </c>
      <c r="O50" s="8">
        <v>0.618018677897821</v>
      </c>
      <c r="P50" s="8">
        <v>0.499816883354697</v>
      </c>
      <c r="Q50" s="8">
        <v>0.483814180929095</v>
      </c>
      <c r="R50" s="8">
        <v>0.327237163814181</v>
      </c>
      <c r="S50" s="8">
        <v>0.446943765281174</v>
      </c>
      <c r="T50" s="8">
        <v>0.377176586325627</v>
      </c>
      <c r="U50" s="9">
        <v>-0.3201</v>
      </c>
      <c r="V50" s="8">
        <v>0.0</v>
      </c>
      <c r="W50" s="6">
        <v>46.6</v>
      </c>
      <c r="X50" s="8">
        <v>0.841191784784495</v>
      </c>
      <c r="Y50" s="8">
        <v>0.078608620190917</v>
      </c>
      <c r="Z50" s="8">
        <v>0.0343505929997107</v>
      </c>
      <c r="AA50" s="8">
        <v>0.00650853341047151</v>
      </c>
      <c r="AB50" s="8">
        <v>0.0</v>
      </c>
      <c r="AC50" s="8">
        <v>2.89268151576511E-4</v>
      </c>
      <c r="AD50" s="8">
        <v>0.12990608007909</v>
      </c>
      <c r="AE50" s="8">
        <v>0.348492338111715</v>
      </c>
      <c r="AF50" s="8">
        <v>0.276618882847257</v>
      </c>
      <c r="AG50" s="8">
        <v>0.244982698961938</v>
      </c>
    </row>
    <row r="51">
      <c r="A51" s="5" t="s">
        <v>82</v>
      </c>
      <c r="B51" s="6">
        <v>13858.0</v>
      </c>
      <c r="C51" s="6">
        <v>17404.0</v>
      </c>
      <c r="D51" s="6">
        <v>11706.0</v>
      </c>
      <c r="E51" s="6">
        <v>12699.0</v>
      </c>
      <c r="F51" s="6">
        <v>6830.0</v>
      </c>
      <c r="G51" s="6">
        <v>11267.0</v>
      </c>
      <c r="H51" s="6">
        <v>8572.0</v>
      </c>
      <c r="I51" s="6">
        <v>38875.0</v>
      </c>
      <c r="J51" s="6">
        <v>30954.0</v>
      </c>
      <c r="K51" s="7">
        <v>29300.0</v>
      </c>
      <c r="L51" s="7">
        <v>28495.0</v>
      </c>
      <c r="M51" s="8">
        <v>0.4476965820249402</v>
      </c>
      <c r="N51" s="8">
        <v>0.06952251728371123</v>
      </c>
      <c r="O51" s="8">
        <v>0.562253666731279</v>
      </c>
      <c r="P51" s="8">
        <v>0.378174064741229</v>
      </c>
      <c r="Q51" s="8">
        <v>0.433412969283276</v>
      </c>
      <c r="R51" s="8">
        <v>0.233105802047782</v>
      </c>
      <c r="S51" s="8">
        <v>0.384539249146758</v>
      </c>
      <c r="T51" s="8">
        <v>0.300824706088788</v>
      </c>
      <c r="U51" s="9">
        <v>-0.355</v>
      </c>
      <c r="V51" s="8">
        <v>0.274288961793805</v>
      </c>
      <c r="W51" s="6">
        <v>44.3</v>
      </c>
      <c r="X51" s="8">
        <v>0.832</v>
      </c>
      <c r="Y51" s="8">
        <v>0.0815948553054662</v>
      </c>
      <c r="Z51" s="8">
        <v>0.0410032154340836</v>
      </c>
      <c r="AA51" s="8">
        <v>0.00612218649517685</v>
      </c>
      <c r="AB51" s="8">
        <v>0.0</v>
      </c>
      <c r="AC51" s="8">
        <v>2.31511254019293E-4</v>
      </c>
      <c r="AD51" s="8">
        <v>0.100558856819468</v>
      </c>
      <c r="AE51" s="8">
        <v>0.303869552914544</v>
      </c>
      <c r="AF51" s="8">
        <v>0.340584323712507</v>
      </c>
      <c r="AG51" s="8">
        <v>0.25498726655348</v>
      </c>
    </row>
    <row r="52">
      <c r="A52" s="5" t="s">
        <v>83</v>
      </c>
      <c r="B52" s="6">
        <v>45895.0</v>
      </c>
      <c r="C52" s="6">
        <v>59225.0</v>
      </c>
      <c r="D52" s="6">
        <v>44184.0</v>
      </c>
      <c r="E52" s="6">
        <v>43205.0</v>
      </c>
      <c r="F52" s="6">
        <v>23549.0</v>
      </c>
      <c r="G52" s="6">
        <v>38954.0</v>
      </c>
      <c r="H52" s="6">
        <v>21941.0</v>
      </c>
      <c r="I52" s="6">
        <v>110513.0</v>
      </c>
      <c r="J52" s="6">
        <v>84738.0</v>
      </c>
      <c r="K52" s="7">
        <v>78580.0</v>
      </c>
      <c r="L52" s="7">
        <v>73955.0</v>
      </c>
      <c r="M52" s="8">
        <v>0.5416106115320163</v>
      </c>
      <c r="N52" s="8">
        <v>0.020191649555099334</v>
      </c>
      <c r="O52" s="8">
        <v>0.698919020982322</v>
      </c>
      <c r="P52" s="8">
        <v>0.521418961976917</v>
      </c>
      <c r="Q52" s="8">
        <v>0.549821837617714</v>
      </c>
      <c r="R52" s="8">
        <v>0.299681852888776</v>
      </c>
      <c r="S52" s="8">
        <v>0.495724102825146</v>
      </c>
      <c r="T52" s="8">
        <v>0.296680413765127</v>
      </c>
      <c r="U52" s="9">
        <v>-0.2679</v>
      </c>
      <c r="V52" s="8">
        <v>0.629929350148665</v>
      </c>
      <c r="W52" s="6">
        <v>42.4</v>
      </c>
      <c r="X52" s="8">
        <v>0.821441821324188</v>
      </c>
      <c r="Y52" s="8">
        <v>0.0847683078008922</v>
      </c>
      <c r="Z52" s="8">
        <v>0.033181616642386</v>
      </c>
      <c r="AA52" s="8">
        <v>0.0168215504058346</v>
      </c>
      <c r="AB52" s="8">
        <v>8.3248124655018E-4</v>
      </c>
      <c r="AC52" s="8">
        <v>0.00136635508944649</v>
      </c>
      <c r="AD52" s="8">
        <v>0.0559851330101756</v>
      </c>
      <c r="AE52" s="8">
        <v>0.243459953995504</v>
      </c>
      <c r="AF52" s="8">
        <v>0.282134920531781</v>
      </c>
      <c r="AG52" s="8">
        <v>0.41841999246254</v>
      </c>
    </row>
    <row r="53">
      <c r="A53" s="5" t="s">
        <v>84</v>
      </c>
      <c r="B53" s="6">
        <v>11917.0</v>
      </c>
      <c r="C53" s="6">
        <v>16413.0</v>
      </c>
      <c r="D53" s="6">
        <v>12767.0</v>
      </c>
      <c r="E53" s="6">
        <v>11531.0</v>
      </c>
      <c r="F53" s="6">
        <v>10090.0</v>
      </c>
      <c r="G53" s="6">
        <v>10243.0</v>
      </c>
      <c r="H53" s="6">
        <v>7178.0</v>
      </c>
      <c r="I53" s="6">
        <v>30503.0</v>
      </c>
      <c r="J53" s="6">
        <v>24718.0</v>
      </c>
      <c r="K53" s="7">
        <v>22690.0</v>
      </c>
      <c r="L53" s="7">
        <v>21875.0</v>
      </c>
      <c r="M53" s="8">
        <v>0.48211829436038517</v>
      </c>
      <c r="N53" s="8">
        <v>-0.034387895460797846</v>
      </c>
      <c r="O53" s="8">
        <v>0.664010033174205</v>
      </c>
      <c r="P53" s="8">
        <v>0.516506189821183</v>
      </c>
      <c r="Q53" s="8">
        <v>0.508197443807845</v>
      </c>
      <c r="R53" s="8">
        <v>0.444689290436316</v>
      </c>
      <c r="S53" s="8">
        <v>0.451432349052446</v>
      </c>
      <c r="T53" s="8">
        <v>0.328137142857143</v>
      </c>
      <c r="U53" s="9">
        <v>-0.4427</v>
      </c>
      <c r="V53" s="8">
        <v>0.0190881218474928</v>
      </c>
      <c r="W53" s="6">
        <v>45.6</v>
      </c>
      <c r="X53" s="8">
        <v>0.852112906927187</v>
      </c>
      <c r="Y53" s="8">
        <v>0.0872045372586303</v>
      </c>
      <c r="Z53" s="8">
        <v>0.0247188801101531</v>
      </c>
      <c r="AA53" s="8">
        <v>0.00154083204930663</v>
      </c>
      <c r="AB53" s="8">
        <v>0.0</v>
      </c>
      <c r="AC53" s="8">
        <v>9.50726158082812E-4</v>
      </c>
      <c r="AD53" s="8">
        <v>0.0846100278551532</v>
      </c>
      <c r="AE53" s="8">
        <v>0.275896587743733</v>
      </c>
      <c r="AF53" s="8">
        <v>0.311934192200557</v>
      </c>
      <c r="AG53" s="8">
        <v>0.327559192200557</v>
      </c>
    </row>
    <row r="54">
      <c r="A54" s="5" t="s">
        <v>85</v>
      </c>
      <c r="B54" s="6">
        <v>2628.0</v>
      </c>
      <c r="C54" s="6">
        <v>4211.0</v>
      </c>
      <c r="D54" s="6">
        <v>3489.0</v>
      </c>
      <c r="E54" s="6">
        <v>3953.0</v>
      </c>
      <c r="F54" s="6">
        <v>2027.0</v>
      </c>
      <c r="G54" s="6">
        <v>2952.0</v>
      </c>
      <c r="H54" s="6">
        <v>2161.0</v>
      </c>
      <c r="I54" s="6">
        <v>16379.0</v>
      </c>
      <c r="J54" s="6">
        <v>14256.0</v>
      </c>
      <c r="K54" s="7">
        <v>15380.0</v>
      </c>
      <c r="L54" s="7">
        <v>13585.0</v>
      </c>
      <c r="M54" s="8">
        <v>0.18434343434343434</v>
      </c>
      <c r="N54" s="8">
        <v>-0.06039562289562267</v>
      </c>
      <c r="O54" s="8">
        <v>0.295384399551066</v>
      </c>
      <c r="P54" s="8">
        <v>0.244739057239057</v>
      </c>
      <c r="Q54" s="8">
        <v>0.25702210663199</v>
      </c>
      <c r="R54" s="8">
        <v>0.131794538361508</v>
      </c>
      <c r="S54" s="8">
        <v>0.191937581274382</v>
      </c>
      <c r="T54" s="8">
        <v>0.159072506440927</v>
      </c>
      <c r="U54" s="9">
        <v>0.0905</v>
      </c>
      <c r="V54" s="8">
        <v>0.958058494088363</v>
      </c>
      <c r="W54" s="6">
        <v>23.3</v>
      </c>
      <c r="X54" s="8">
        <v>0.82666829476769</v>
      </c>
      <c r="Y54" s="8">
        <v>0.0879785090664876</v>
      </c>
      <c r="Z54" s="8">
        <v>0.0324195616337994</v>
      </c>
      <c r="AA54" s="8">
        <v>0.0227730630685634</v>
      </c>
      <c r="AB54" s="8">
        <v>0.0</v>
      </c>
      <c r="AC54" s="8">
        <v>3.66322730325417E-4</v>
      </c>
      <c r="AD54" s="8">
        <v>0.0666575604425625</v>
      </c>
      <c r="AE54" s="8">
        <v>0.183444884578609</v>
      </c>
      <c r="AF54" s="8">
        <v>0.302144515776533</v>
      </c>
      <c r="AG54" s="8">
        <v>0.447753039202295</v>
      </c>
    </row>
    <row r="55">
      <c r="A55" s="5" t="s">
        <v>86</v>
      </c>
      <c r="B55" s="6">
        <v>41785.0</v>
      </c>
      <c r="C55" s="6">
        <v>51575.0</v>
      </c>
      <c r="D55" s="6">
        <v>44622.0</v>
      </c>
      <c r="E55" s="6">
        <v>42457.0</v>
      </c>
      <c r="F55" s="6">
        <v>24107.0</v>
      </c>
      <c r="G55" s="6">
        <v>35256.0</v>
      </c>
      <c r="H55" s="6">
        <v>24633.0</v>
      </c>
      <c r="I55" s="6">
        <v>112513.0</v>
      </c>
      <c r="J55" s="6">
        <v>84939.0</v>
      </c>
      <c r="K55" s="7">
        <v>78225.0</v>
      </c>
      <c r="L55" s="7">
        <v>72615.0</v>
      </c>
      <c r="M55" s="8">
        <v>0.4919412755035967</v>
      </c>
      <c r="N55" s="8">
        <v>-0.03340044031599132</v>
      </c>
      <c r="O55" s="8">
        <v>0.60720046150767</v>
      </c>
      <c r="P55" s="8">
        <v>0.525341715819588</v>
      </c>
      <c r="Q55" s="8">
        <v>0.542754873761585</v>
      </c>
      <c r="R55" s="8">
        <v>0.308175135826143</v>
      </c>
      <c r="S55" s="8">
        <v>0.450699904122723</v>
      </c>
      <c r="T55" s="8">
        <v>0.339227432348688</v>
      </c>
      <c r="U55" s="9">
        <v>0.335</v>
      </c>
      <c r="V55" s="8">
        <v>0.5962542817741</v>
      </c>
      <c r="W55" s="6">
        <v>39.7</v>
      </c>
      <c r="X55" s="8">
        <v>0.758774541608525</v>
      </c>
      <c r="Y55" s="8">
        <v>0.0883720103454712</v>
      </c>
      <c r="Z55" s="8">
        <v>0.0589531876316515</v>
      </c>
      <c r="AA55" s="8">
        <v>0.0558246602614809</v>
      </c>
      <c r="AB55" s="8">
        <v>3.02187302800565E-4</v>
      </c>
      <c r="AC55" s="8">
        <v>5.8659888190698E-4</v>
      </c>
      <c r="AD55" s="8">
        <v>0.0617396277425393</v>
      </c>
      <c r="AE55" s="8">
        <v>0.146602370801705</v>
      </c>
      <c r="AF55" s="8">
        <v>0.190353020692524</v>
      </c>
      <c r="AG55" s="8">
        <v>0.601304980763232</v>
      </c>
    </row>
    <row r="56">
      <c r="A56" s="5" t="s">
        <v>87</v>
      </c>
      <c r="B56" s="6">
        <v>4462.0</v>
      </c>
      <c r="C56" s="6">
        <v>4911.0</v>
      </c>
      <c r="D56" s="6">
        <v>3703.0</v>
      </c>
      <c r="E56" s="6">
        <v>3969.0</v>
      </c>
      <c r="F56" s="6">
        <v>2726.0</v>
      </c>
      <c r="G56" s="6">
        <v>3535.0</v>
      </c>
      <c r="H56" s="6">
        <v>3496.0</v>
      </c>
      <c r="I56" s="6">
        <v>8537.0</v>
      </c>
      <c r="J56" s="6">
        <v>7239.0</v>
      </c>
      <c r="K56" s="7">
        <v>7465.0</v>
      </c>
      <c r="L56" s="7">
        <v>7255.0</v>
      </c>
      <c r="M56" s="8">
        <v>0.6163834783809918</v>
      </c>
      <c r="N56" s="8">
        <v>0.10484873601326183</v>
      </c>
      <c r="O56" s="8">
        <v>0.678408619975135</v>
      </c>
      <c r="P56" s="8">
        <v>0.51153474236773</v>
      </c>
      <c r="Q56" s="8">
        <v>0.531681178834561</v>
      </c>
      <c r="R56" s="8">
        <v>0.365170797052914</v>
      </c>
      <c r="S56" s="8">
        <v>0.473543201607502</v>
      </c>
      <c r="T56" s="8">
        <v>0.481874569262578</v>
      </c>
      <c r="U56" s="9">
        <v>-0.3563</v>
      </c>
      <c r="V56" s="8">
        <v>0.0</v>
      </c>
      <c r="W56" s="6">
        <v>53.7</v>
      </c>
      <c r="X56" s="8">
        <v>0.844324704228652</v>
      </c>
      <c r="Y56" s="8">
        <v>0.089844207567061</v>
      </c>
      <c r="Z56" s="8">
        <v>0.0305728007496779</v>
      </c>
      <c r="AA56" s="8">
        <v>0.0</v>
      </c>
      <c r="AB56" s="8">
        <v>0.00363125219632189</v>
      </c>
      <c r="AC56" s="8">
        <v>0.0</v>
      </c>
      <c r="AD56" s="8">
        <v>0.057478368355995</v>
      </c>
      <c r="AE56" s="8">
        <v>0.313967861557478</v>
      </c>
      <c r="AF56" s="8">
        <v>0.330500618046972</v>
      </c>
      <c r="AG56" s="8">
        <v>0.298053152039555</v>
      </c>
    </row>
    <row r="57">
      <c r="A57" s="5" t="s">
        <v>88</v>
      </c>
      <c r="B57" s="6">
        <v>65779.0</v>
      </c>
      <c r="C57" s="6">
        <v>95540.0</v>
      </c>
      <c r="D57" s="6">
        <v>66446.0</v>
      </c>
      <c r="E57" s="6">
        <v>85537.0</v>
      </c>
      <c r="F57" s="6">
        <v>41651.0</v>
      </c>
      <c r="G57" s="6">
        <v>67872.0</v>
      </c>
      <c r="H57" s="6">
        <v>35354.0</v>
      </c>
      <c r="I57" s="6">
        <v>235845.0</v>
      </c>
      <c r="J57" s="6">
        <v>170212.0</v>
      </c>
      <c r="K57" s="7">
        <v>162935.0</v>
      </c>
      <c r="L57" s="7">
        <v>150335.0</v>
      </c>
      <c r="M57" s="8">
        <v>0.3864533640401382</v>
      </c>
      <c r="N57" s="8">
        <v>-0.0039186426338918</v>
      </c>
      <c r="O57" s="8">
        <v>0.561300025850116</v>
      </c>
      <c r="P57" s="8">
        <v>0.39037200667403</v>
      </c>
      <c r="Q57" s="8">
        <v>0.52497621751005</v>
      </c>
      <c r="R57" s="8">
        <v>0.255629545524289</v>
      </c>
      <c r="S57" s="8">
        <v>0.416558750421947</v>
      </c>
      <c r="T57" s="8">
        <v>0.235168124521901</v>
      </c>
      <c r="U57" s="9">
        <v>0.6352</v>
      </c>
      <c r="V57" s="8">
        <v>1.0</v>
      </c>
      <c r="W57" s="6">
        <v>35.3</v>
      </c>
      <c r="X57" s="8">
        <v>0.595344399923679</v>
      </c>
      <c r="Y57" s="8">
        <v>0.090491636456147</v>
      </c>
      <c r="Z57" s="8">
        <v>0.15575483898323</v>
      </c>
      <c r="AA57" s="8">
        <v>0.102711526638258</v>
      </c>
      <c r="AB57" s="8">
        <v>7.03852106256228E-4</v>
      </c>
      <c r="AC57" s="8">
        <v>0.00166634866119697</v>
      </c>
      <c r="AD57" s="8">
        <v>0.0468623645479541</v>
      </c>
      <c r="AE57" s="8">
        <v>0.0729881472239551</v>
      </c>
      <c r="AF57" s="8">
        <v>0.112549386566854</v>
      </c>
      <c r="AG57" s="8">
        <v>0.767600101661237</v>
      </c>
    </row>
    <row r="58">
      <c r="A58" s="5" t="s">
        <v>89</v>
      </c>
      <c r="B58" s="6">
        <v>5041.0</v>
      </c>
      <c r="C58" s="6">
        <v>7861.0</v>
      </c>
      <c r="D58" s="6">
        <v>5149.0</v>
      </c>
      <c r="E58" s="6">
        <v>5911.0</v>
      </c>
      <c r="F58" s="6">
        <v>2231.0</v>
      </c>
      <c r="G58" s="6">
        <v>5037.0</v>
      </c>
      <c r="H58" s="6">
        <v>2053.0</v>
      </c>
      <c r="I58" s="6">
        <v>22341.0</v>
      </c>
      <c r="J58" s="6">
        <v>16793.0</v>
      </c>
      <c r="K58" s="7">
        <v>15915.0</v>
      </c>
      <c r="L58" s="7">
        <v>15600.0</v>
      </c>
      <c r="M58" s="8">
        <v>0.30018460072649317</v>
      </c>
      <c r="N58" s="8">
        <v>-0.006431251116536807</v>
      </c>
      <c r="O58" s="8">
        <v>0.468111713213839</v>
      </c>
      <c r="P58" s="8">
        <v>0.30661585184303</v>
      </c>
      <c r="Q58" s="8">
        <v>0.371410618912975</v>
      </c>
      <c r="R58" s="8">
        <v>0.140182218033302</v>
      </c>
      <c r="S58" s="8">
        <v>0.316493873704053</v>
      </c>
      <c r="T58" s="8">
        <v>0.131602564102564</v>
      </c>
      <c r="U58" s="9">
        <v>-0.0509</v>
      </c>
      <c r="V58" s="8">
        <v>0.976482249053884</v>
      </c>
      <c r="W58" s="6">
        <v>38.7</v>
      </c>
      <c r="X58" s="8">
        <v>0.727899377825523</v>
      </c>
      <c r="Y58" s="8">
        <v>0.0954746877937424</v>
      </c>
      <c r="Z58" s="8">
        <v>0.092878564075019</v>
      </c>
      <c r="AA58" s="8">
        <v>0.0170090864330155</v>
      </c>
      <c r="AB58" s="8">
        <v>0.0</v>
      </c>
      <c r="AC58" s="8">
        <v>0.00134282261313281</v>
      </c>
      <c r="AD58" s="8">
        <v>0.118172036204823</v>
      </c>
      <c r="AE58" s="8">
        <v>0.349389201848218</v>
      </c>
      <c r="AF58" s="8">
        <v>0.260269637318818</v>
      </c>
      <c r="AG58" s="8">
        <v>0.272169124628141</v>
      </c>
    </row>
    <row r="59">
      <c r="A59" s="5" t="s">
        <v>90</v>
      </c>
      <c r="B59" s="6">
        <v>327707.0</v>
      </c>
      <c r="C59" s="6">
        <v>442950.0</v>
      </c>
      <c r="D59" s="6">
        <v>367711.0</v>
      </c>
      <c r="E59" s="6">
        <v>375895.0</v>
      </c>
      <c r="F59" s="6">
        <v>194695.0</v>
      </c>
      <c r="G59" s="6">
        <v>308296.0</v>
      </c>
      <c r="H59" s="6">
        <v>203283.0</v>
      </c>
      <c r="I59" s="6">
        <v>1145354.0</v>
      </c>
      <c r="J59" s="6">
        <v>757945.0</v>
      </c>
      <c r="K59" s="7">
        <v>724785.0</v>
      </c>
      <c r="L59" s="7">
        <v>678775.0</v>
      </c>
      <c r="M59" s="8">
        <v>0.4323625065143249</v>
      </c>
      <c r="N59" s="8">
        <v>-0.05277955524477412</v>
      </c>
      <c r="O59" s="8">
        <v>0.584409158975915</v>
      </c>
      <c r="P59" s="8">
        <v>0.485142061759099</v>
      </c>
      <c r="Q59" s="8">
        <v>0.518629662589596</v>
      </c>
      <c r="R59" s="8">
        <v>0.268624488641459</v>
      </c>
      <c r="S59" s="8">
        <v>0.425362003904606</v>
      </c>
      <c r="T59" s="8">
        <v>0.300413244447718</v>
      </c>
      <c r="U59" s="9">
        <v>0.4187</v>
      </c>
      <c r="V59" s="8">
        <v>0.984582403510709</v>
      </c>
      <c r="W59" s="6">
        <v>38.6</v>
      </c>
      <c r="X59" s="8">
        <v>0.485505791222626</v>
      </c>
      <c r="Y59" s="8">
        <v>0.0965142654585395</v>
      </c>
      <c r="Z59" s="8">
        <v>0.1652606966929</v>
      </c>
      <c r="AA59" s="8">
        <v>0.20141982304161</v>
      </c>
      <c r="AB59" s="8">
        <v>5.09886026503596E-4</v>
      </c>
      <c r="AC59" s="8">
        <v>0.00112279696932128</v>
      </c>
      <c r="AD59" s="8">
        <v>0.0649612864724367</v>
      </c>
      <c r="AE59" s="8">
        <v>0.121602263389999</v>
      </c>
      <c r="AF59" s="8">
        <v>0.172386693127406</v>
      </c>
      <c r="AG59" s="8">
        <v>0.641049757010158</v>
      </c>
    </row>
    <row r="60">
      <c r="A60" s="5" t="s">
        <v>91</v>
      </c>
      <c r="B60" s="6">
        <v>5723.0</v>
      </c>
      <c r="C60" s="6">
        <v>8528.0</v>
      </c>
      <c r="D60" s="6">
        <v>6337.0</v>
      </c>
      <c r="E60" s="6">
        <v>6660.0</v>
      </c>
      <c r="F60" s="6">
        <v>3817.0</v>
      </c>
      <c r="G60" s="6">
        <v>5780.0</v>
      </c>
      <c r="H60" s="6">
        <v>2670.0</v>
      </c>
      <c r="I60" s="6">
        <v>28103.0</v>
      </c>
      <c r="J60" s="6">
        <v>19780.0</v>
      </c>
      <c r="K60" s="7">
        <v>19290.0</v>
      </c>
      <c r="L60" s="7">
        <v>18040.0</v>
      </c>
      <c r="M60" s="8">
        <v>0.2893326592517695</v>
      </c>
      <c r="N60" s="8">
        <v>-0.031041456016177527</v>
      </c>
      <c r="O60" s="8">
        <v>0.431142568250758</v>
      </c>
      <c r="P60" s="8">
        <v>0.320374115267947</v>
      </c>
      <c r="Q60" s="8">
        <v>0.345256609642302</v>
      </c>
      <c r="R60" s="8">
        <v>0.197874546397097</v>
      </c>
      <c r="S60" s="8">
        <v>0.299637117677553</v>
      </c>
      <c r="T60" s="8">
        <v>0.1480044345898</v>
      </c>
      <c r="U60" s="9">
        <v>0.1147</v>
      </c>
      <c r="V60" s="8">
        <v>1.0</v>
      </c>
      <c r="W60" s="6">
        <v>36.6</v>
      </c>
      <c r="X60" s="8">
        <v>0.638935344980963</v>
      </c>
      <c r="Y60" s="8">
        <v>0.0977119880439811</v>
      </c>
      <c r="Z60" s="8">
        <v>0.186955129345621</v>
      </c>
      <c r="AA60" s="8">
        <v>0.0209586165178095</v>
      </c>
      <c r="AB60" s="8">
        <v>0.0</v>
      </c>
      <c r="AC60" s="8">
        <v>0.00209941999074832</v>
      </c>
      <c r="AD60" s="8">
        <v>0.13000691526145</v>
      </c>
      <c r="AE60" s="8">
        <v>0.277780733017714</v>
      </c>
      <c r="AF60" s="8">
        <v>0.269588807915315</v>
      </c>
      <c r="AG60" s="8">
        <v>0.322623543805522</v>
      </c>
    </row>
    <row r="61">
      <c r="A61" s="5" t="s">
        <v>92</v>
      </c>
      <c r="B61" s="6">
        <v>7200.0</v>
      </c>
      <c r="C61" s="6">
        <v>9807.0</v>
      </c>
      <c r="D61" s="6">
        <v>6795.0</v>
      </c>
      <c r="E61" s="6">
        <v>7616.0</v>
      </c>
      <c r="F61" s="6">
        <v>2963.0</v>
      </c>
      <c r="G61" s="6">
        <v>6530.0</v>
      </c>
      <c r="H61" s="6">
        <v>2986.0</v>
      </c>
      <c r="I61" s="6">
        <v>25581.0</v>
      </c>
      <c r="J61" s="6">
        <v>20269.0</v>
      </c>
      <c r="K61" s="7">
        <v>19360.0</v>
      </c>
      <c r="L61" s="7">
        <v>19005.0</v>
      </c>
      <c r="M61" s="8">
        <v>0.3552222605949973</v>
      </c>
      <c r="N61" s="8">
        <v>0.0199812521584683</v>
      </c>
      <c r="O61" s="8">
        <v>0.483842320785436</v>
      </c>
      <c r="P61" s="8">
        <v>0.335241008436529</v>
      </c>
      <c r="Q61" s="8">
        <v>0.393388429752066</v>
      </c>
      <c r="R61" s="8">
        <v>0.153047520661157</v>
      </c>
      <c r="S61" s="8">
        <v>0.337293388429752</v>
      </c>
      <c r="T61" s="8">
        <v>0.157116548276769</v>
      </c>
      <c r="U61" s="9">
        <v>0.099</v>
      </c>
      <c r="V61" s="8">
        <v>0.978563106796116</v>
      </c>
      <c r="W61" s="6">
        <v>41.0</v>
      </c>
      <c r="X61" s="8">
        <v>0.79863961533951</v>
      </c>
      <c r="Y61" s="8">
        <v>0.101247019272116</v>
      </c>
      <c r="Z61" s="8">
        <v>0.0379969508619679</v>
      </c>
      <c r="AA61" s="8">
        <v>0.0142293108166217</v>
      </c>
      <c r="AB61" s="8">
        <v>0.00609827606426645</v>
      </c>
      <c r="AC61" s="8">
        <v>9.38196317579453E-4</v>
      </c>
      <c r="AD61" s="8">
        <v>0.0740861796589857</v>
      </c>
      <c r="AE61" s="8">
        <v>0.304624938715476</v>
      </c>
      <c r="AF61" s="8">
        <v>0.285667592743912</v>
      </c>
      <c r="AG61" s="8">
        <v>0.335621288881626</v>
      </c>
    </row>
    <row r="62">
      <c r="A62" s="5" t="s">
        <v>93</v>
      </c>
      <c r="B62" s="6">
        <v>13227.0</v>
      </c>
      <c r="C62" s="6">
        <v>16201.0</v>
      </c>
      <c r="D62" s="6">
        <v>11971.0</v>
      </c>
      <c r="E62" s="6">
        <v>10960.0</v>
      </c>
      <c r="F62" s="6">
        <v>7354.0</v>
      </c>
      <c r="G62" s="6">
        <v>10039.0</v>
      </c>
      <c r="H62" s="6">
        <v>8355.0</v>
      </c>
      <c r="I62" s="6">
        <v>36593.0</v>
      </c>
      <c r="J62" s="6">
        <v>28212.0</v>
      </c>
      <c r="K62" s="7">
        <v>26795.0</v>
      </c>
      <c r="L62" s="7">
        <v>25395.0</v>
      </c>
      <c r="M62" s="8">
        <v>0.46884304551254785</v>
      </c>
      <c r="N62" s="8">
        <v>0.04452006238480083</v>
      </c>
      <c r="O62" s="8">
        <v>0.574259180490571</v>
      </c>
      <c r="P62" s="8">
        <v>0.424322983127747</v>
      </c>
      <c r="Q62" s="8">
        <v>0.409031535734279</v>
      </c>
      <c r="R62" s="8">
        <v>0.274454189214406</v>
      </c>
      <c r="S62" s="8">
        <v>0.374659451390185</v>
      </c>
      <c r="T62" s="8">
        <v>0.329001772002363</v>
      </c>
      <c r="U62" s="9">
        <v>-0.2136</v>
      </c>
      <c r="V62" s="8">
        <v>0.433165995476361</v>
      </c>
      <c r="W62" s="6">
        <v>42.8</v>
      </c>
      <c r="X62" s="8">
        <v>0.766922635476731</v>
      </c>
      <c r="Y62" s="8">
        <v>0.121799251222911</v>
      </c>
      <c r="Z62" s="8">
        <v>0.0602847539146831</v>
      </c>
      <c r="AA62" s="8">
        <v>0.0146476101986719</v>
      </c>
      <c r="AB62" s="8">
        <v>0.0</v>
      </c>
      <c r="AC62" s="8">
        <v>1.36638154838357E-4</v>
      </c>
      <c r="AD62" s="8">
        <v>0.102170844302011</v>
      </c>
      <c r="AE62" s="8">
        <v>0.353668307199268</v>
      </c>
      <c r="AF62" s="8">
        <v>0.271145702186105</v>
      </c>
      <c r="AG62" s="8">
        <v>0.273015146312617</v>
      </c>
    </row>
    <row r="63">
      <c r="A63" s="5" t="s">
        <v>94</v>
      </c>
      <c r="B63" s="6">
        <v>3293.0</v>
      </c>
      <c r="C63" s="6">
        <v>3610.0</v>
      </c>
      <c r="D63" s="6">
        <v>2884.0</v>
      </c>
      <c r="E63" s="6">
        <v>3093.0</v>
      </c>
      <c r="F63" s="6">
        <v>1697.0</v>
      </c>
      <c r="G63" s="6">
        <v>2143.0</v>
      </c>
      <c r="H63" s="6">
        <v>1175.0</v>
      </c>
      <c r="I63" s="6">
        <v>17123.0</v>
      </c>
      <c r="J63" s="6">
        <v>10496.0</v>
      </c>
      <c r="K63" s="7">
        <v>8750.0</v>
      </c>
      <c r="L63" s="7">
        <v>7550.0</v>
      </c>
      <c r="M63" s="8">
        <v>0.3137385670731707</v>
      </c>
      <c r="N63" s="8">
        <v>0.03896722560975574</v>
      </c>
      <c r="O63" s="8">
        <v>0.343940548780488</v>
      </c>
      <c r="P63" s="8">
        <v>0.274771341463415</v>
      </c>
      <c r="Q63" s="8">
        <v>0.353485714285714</v>
      </c>
      <c r="R63" s="8">
        <v>0.193942857142857</v>
      </c>
      <c r="S63" s="8">
        <v>0.244914285714286</v>
      </c>
      <c r="T63" s="8">
        <v>0.155629139072848</v>
      </c>
      <c r="U63" s="9">
        <v>0.3307</v>
      </c>
      <c r="V63" s="8">
        <v>1.0</v>
      </c>
      <c r="W63" s="6">
        <v>35.8</v>
      </c>
      <c r="X63" s="8">
        <v>0.300648250890615</v>
      </c>
      <c r="Y63" s="8">
        <v>0.123868480990481</v>
      </c>
      <c r="Z63" s="8">
        <v>0.419027039654266</v>
      </c>
      <c r="AA63" s="8">
        <v>0.110377854347953</v>
      </c>
      <c r="AB63" s="8">
        <v>0.0</v>
      </c>
      <c r="AC63" s="8">
        <v>0.0</v>
      </c>
      <c r="AD63" s="8">
        <v>0.198840172216853</v>
      </c>
      <c r="AE63" s="8">
        <v>0.315965205166506</v>
      </c>
      <c r="AF63" s="8">
        <v>0.235040857569634</v>
      </c>
      <c r="AG63" s="8">
        <v>0.250153765047008</v>
      </c>
    </row>
    <row r="64">
      <c r="A64" s="5" t="s">
        <v>95</v>
      </c>
      <c r="B64" s="6">
        <v>6505.0</v>
      </c>
      <c r="C64" s="6">
        <v>7708.0</v>
      </c>
      <c r="D64" s="6">
        <v>6461.0</v>
      </c>
      <c r="E64" s="6">
        <v>6181.0</v>
      </c>
      <c r="F64" s="6">
        <v>4872.0</v>
      </c>
      <c r="G64" s="6">
        <v>5420.0</v>
      </c>
      <c r="H64" s="6">
        <v>5627.0</v>
      </c>
      <c r="I64" s="6">
        <v>14773.0</v>
      </c>
      <c r="J64" s="6">
        <v>11969.0</v>
      </c>
      <c r="K64" s="7">
        <v>11730.0</v>
      </c>
      <c r="L64" s="7">
        <v>11925.0</v>
      </c>
      <c r="M64" s="8">
        <v>0.5434873423009441</v>
      </c>
      <c r="N64" s="8">
        <v>0.003676163422174139</v>
      </c>
      <c r="O64" s="8">
        <v>0.643996992229927</v>
      </c>
      <c r="P64" s="8">
        <v>0.53981117887877</v>
      </c>
      <c r="Q64" s="8">
        <v>0.52693947144075</v>
      </c>
      <c r="R64" s="8">
        <v>0.4153452685422</v>
      </c>
      <c r="S64" s="8">
        <v>0.462063086104007</v>
      </c>
      <c r="T64" s="8">
        <v>0.452830188679245</v>
      </c>
      <c r="U64" s="9">
        <v>-0.0521</v>
      </c>
      <c r="V64" s="8">
        <v>0.0</v>
      </c>
      <c r="W64" s="6">
        <v>50.7</v>
      </c>
      <c r="X64" s="8">
        <v>0.80626819197184</v>
      </c>
      <c r="Y64" s="8">
        <v>0.123874636160563</v>
      </c>
      <c r="Z64" s="8">
        <v>0.0458268462736073</v>
      </c>
      <c r="AA64" s="8">
        <v>0.00196304068232586</v>
      </c>
      <c r="AB64" s="8">
        <v>0.0</v>
      </c>
      <c r="AC64" s="8">
        <v>6.76910580112367E-4</v>
      </c>
      <c r="AD64" s="8">
        <v>0.134041021950342</v>
      </c>
      <c r="AE64" s="8">
        <v>0.351295430010795</v>
      </c>
      <c r="AF64" s="8">
        <v>0.210327455919395</v>
      </c>
      <c r="AG64" s="8">
        <v>0.304336092119467</v>
      </c>
    </row>
    <row r="65">
      <c r="A65" s="5" t="s">
        <v>96</v>
      </c>
      <c r="B65" s="6">
        <v>34337.0</v>
      </c>
      <c r="C65" s="6">
        <v>40214.0</v>
      </c>
      <c r="D65" s="6">
        <v>35278.0</v>
      </c>
      <c r="E65" s="6">
        <v>31760.0</v>
      </c>
      <c r="F65" s="6">
        <v>19220.0</v>
      </c>
      <c r="G65" s="6">
        <v>27044.0</v>
      </c>
      <c r="H65" s="6">
        <v>17106.0</v>
      </c>
      <c r="I65" s="6">
        <v>78818.0</v>
      </c>
      <c r="J65" s="6">
        <v>61293.0</v>
      </c>
      <c r="K65" s="7">
        <v>56500.0</v>
      </c>
      <c r="L65" s="7">
        <v>50300.0</v>
      </c>
      <c r="M65" s="8">
        <v>0.5602107907917707</v>
      </c>
      <c r="N65" s="8">
        <v>-0.015352487233452283</v>
      </c>
      <c r="O65" s="8">
        <v>0.656094496924608</v>
      </c>
      <c r="P65" s="8">
        <v>0.575563278025223</v>
      </c>
      <c r="Q65" s="8">
        <v>0.56212389380531</v>
      </c>
      <c r="R65" s="8">
        <v>0.340176991150442</v>
      </c>
      <c r="S65" s="8">
        <v>0.478654867256637</v>
      </c>
      <c r="T65" s="8">
        <v>0.340079522862823</v>
      </c>
      <c r="U65" s="9">
        <v>0.0484</v>
      </c>
      <c r="V65" s="8">
        <v>0.8583842359496</v>
      </c>
      <c r="W65" s="6">
        <v>47.1</v>
      </c>
      <c r="X65" s="8">
        <v>0.735200081199726</v>
      </c>
      <c r="Y65" s="8">
        <v>0.125187139993403</v>
      </c>
      <c r="Z65" s="8">
        <v>0.0637164099571164</v>
      </c>
      <c r="AA65" s="8">
        <v>0.0254891014742825</v>
      </c>
      <c r="AB65" s="8">
        <v>2.79124057956304E-4</v>
      </c>
      <c r="AC65" s="8">
        <v>1.77624400517648E-4</v>
      </c>
      <c r="AD65" s="8">
        <v>0.0425528214937832</v>
      </c>
      <c r="AE65" s="8">
        <v>0.192852795409095</v>
      </c>
      <c r="AF65" s="8">
        <v>0.264429180071298</v>
      </c>
      <c r="AG65" s="8">
        <v>0.500165203025824</v>
      </c>
    </row>
    <row r="66">
      <c r="A66" s="5" t="s">
        <v>97</v>
      </c>
      <c r="B66" s="6">
        <v>8143.0</v>
      </c>
      <c r="C66" s="6">
        <v>12483.0</v>
      </c>
      <c r="D66" s="6">
        <v>9564.0</v>
      </c>
      <c r="E66" s="6">
        <v>9237.0</v>
      </c>
      <c r="F66" s="6">
        <v>5372.0</v>
      </c>
      <c r="G66" s="6">
        <v>7961.0</v>
      </c>
      <c r="H66" s="6">
        <v>6317.0</v>
      </c>
      <c r="I66" s="6">
        <v>27442.0</v>
      </c>
      <c r="J66" s="6">
        <v>21845.0</v>
      </c>
      <c r="K66" s="7">
        <v>20305.0</v>
      </c>
      <c r="L66" s="7">
        <v>19540.0</v>
      </c>
      <c r="M66" s="8">
        <v>0.3727626459143969</v>
      </c>
      <c r="N66" s="8">
        <v>-0.06504921034561711</v>
      </c>
      <c r="O66" s="8">
        <v>0.571435111009384</v>
      </c>
      <c r="P66" s="8">
        <v>0.437811856260014</v>
      </c>
      <c r="Q66" s="8">
        <v>0.454912583107609</v>
      </c>
      <c r="R66" s="8">
        <v>0.264565377985718</v>
      </c>
      <c r="S66" s="8">
        <v>0.392070918492982</v>
      </c>
      <c r="T66" s="8">
        <v>0.299385875127943</v>
      </c>
      <c r="U66" s="9">
        <v>-0.0468</v>
      </c>
      <c r="V66" s="8">
        <v>0.360563690410657</v>
      </c>
      <c r="W66" s="6">
        <v>43.1</v>
      </c>
      <c r="X66" s="8">
        <v>0.76084104657095</v>
      </c>
      <c r="Y66" s="8">
        <v>0.129691713431966</v>
      </c>
      <c r="Z66" s="8">
        <v>0.0417972450987537</v>
      </c>
      <c r="AA66" s="8">
        <v>0.00827199183732964</v>
      </c>
      <c r="AB66" s="8">
        <v>8.38131331535602E-4</v>
      </c>
      <c r="AC66" s="8">
        <v>0.00120253625829021</v>
      </c>
      <c r="AD66" s="8">
        <v>0.0671442687747036</v>
      </c>
      <c r="AE66" s="8">
        <v>0.250247035573123</v>
      </c>
      <c r="AF66" s="8">
        <v>0.324703557312253</v>
      </c>
      <c r="AG66" s="8">
        <v>0.357905138339921</v>
      </c>
    </row>
    <row r="67">
      <c r="A67" s="5" t="s">
        <v>98</v>
      </c>
      <c r="B67" s="6">
        <v>18819.0</v>
      </c>
      <c r="C67" s="6">
        <v>20260.0</v>
      </c>
      <c r="D67" s="6">
        <v>17403.0</v>
      </c>
      <c r="E67" s="6">
        <v>13605.0</v>
      </c>
      <c r="F67" s="6">
        <v>10291.0</v>
      </c>
      <c r="G67" s="6">
        <v>12032.0</v>
      </c>
      <c r="H67" s="6">
        <v>9440.0</v>
      </c>
      <c r="I67" s="6">
        <v>52822.0</v>
      </c>
      <c r="J67" s="6">
        <v>37707.0</v>
      </c>
      <c r="K67" s="7">
        <v>35270.0</v>
      </c>
      <c r="L67" s="7">
        <v>32705.0</v>
      </c>
      <c r="M67" s="8">
        <v>0.4990850505211234</v>
      </c>
      <c r="N67" s="8">
        <v>0.03755270904606539</v>
      </c>
      <c r="O67" s="8">
        <v>0.53730076643594</v>
      </c>
      <c r="P67" s="8">
        <v>0.461532341475058</v>
      </c>
      <c r="Q67" s="8">
        <v>0.385738588035157</v>
      </c>
      <c r="R67" s="8">
        <v>0.291777714771761</v>
      </c>
      <c r="S67" s="8">
        <v>0.34113977884888</v>
      </c>
      <c r="T67" s="8">
        <v>0.288640880599297</v>
      </c>
      <c r="U67" s="9">
        <v>-0.199</v>
      </c>
      <c r="V67" s="8">
        <v>0.429346171411174</v>
      </c>
      <c r="W67" s="6">
        <v>39.5</v>
      </c>
      <c r="X67" s="8">
        <v>0.679792510696301</v>
      </c>
      <c r="Y67" s="8">
        <v>0.129832266858506</v>
      </c>
      <c r="Z67" s="8">
        <v>0.123925637045171</v>
      </c>
      <c r="AA67" s="8">
        <v>0.00721290371436144</v>
      </c>
      <c r="AB67" s="8">
        <v>0.00113589034871834</v>
      </c>
      <c r="AC67" s="8">
        <v>0.00291545189504373</v>
      </c>
      <c r="AD67" s="8">
        <v>0.106196936789552</v>
      </c>
      <c r="AE67" s="8">
        <v>0.340055848588272</v>
      </c>
      <c r="AF67" s="8">
        <v>0.28527910190957</v>
      </c>
      <c r="AG67" s="8">
        <v>0.268468112712605</v>
      </c>
    </row>
    <row r="68">
      <c r="A68" s="5" t="s">
        <v>99</v>
      </c>
      <c r="B68" s="6">
        <v>9720.0</v>
      </c>
      <c r="C68" s="6">
        <v>11320.0</v>
      </c>
      <c r="D68" s="6">
        <v>8970.0</v>
      </c>
      <c r="E68" s="6">
        <v>9337.0</v>
      </c>
      <c r="F68" s="6">
        <v>7641.0</v>
      </c>
      <c r="G68" s="6">
        <v>8276.0</v>
      </c>
      <c r="H68" s="6">
        <v>5094.0</v>
      </c>
      <c r="I68" s="6">
        <v>42620.0</v>
      </c>
      <c r="J68" s="6">
        <v>25327.0</v>
      </c>
      <c r="K68" s="7">
        <v>23920.0</v>
      </c>
      <c r="L68" s="7">
        <v>20640.0</v>
      </c>
      <c r="M68" s="8">
        <v>0.3837801555652071</v>
      </c>
      <c r="N68" s="8">
        <v>0.029612666324476122</v>
      </c>
      <c r="O68" s="8">
        <v>0.446953843724089</v>
      </c>
      <c r="P68" s="8">
        <v>0.354167489240731</v>
      </c>
      <c r="Q68" s="8">
        <v>0.390342809364549</v>
      </c>
      <c r="R68" s="8">
        <v>0.319439799331104</v>
      </c>
      <c r="S68" s="8">
        <v>0.345986622073579</v>
      </c>
      <c r="T68" s="8">
        <v>0.246802325581395</v>
      </c>
      <c r="U68" s="9">
        <v>0.2416</v>
      </c>
      <c r="V68" s="8">
        <v>1.0</v>
      </c>
      <c r="W68" s="6">
        <v>35.1</v>
      </c>
      <c r="X68" s="8">
        <v>0.377921163772877</v>
      </c>
      <c r="Y68" s="8">
        <v>0.130267480056312</v>
      </c>
      <c r="Z68" s="8">
        <v>0.387775692163304</v>
      </c>
      <c r="AA68" s="8">
        <v>0.0595025809479118</v>
      </c>
      <c r="AB68" s="8">
        <v>2.58094791177851E-4</v>
      </c>
      <c r="AC68" s="8">
        <v>0.0010793054903801</v>
      </c>
      <c r="AD68" s="8">
        <v>0.141685928922277</v>
      </c>
      <c r="AE68" s="8">
        <v>0.289547818549552</v>
      </c>
      <c r="AF68" s="8">
        <v>0.223381970528749</v>
      </c>
      <c r="AG68" s="8">
        <v>0.345384281999422</v>
      </c>
    </row>
    <row r="69">
      <c r="A69" s="5" t="s">
        <v>100</v>
      </c>
      <c r="B69" s="6">
        <v>27486.0</v>
      </c>
      <c r="C69" s="6">
        <v>29926.0</v>
      </c>
      <c r="D69" s="6">
        <v>23436.0</v>
      </c>
      <c r="E69" s="6">
        <v>23129.0</v>
      </c>
      <c r="F69" s="6">
        <v>13816.0</v>
      </c>
      <c r="G69" s="6">
        <v>21204.0</v>
      </c>
      <c r="H69" s="6">
        <v>10760.0</v>
      </c>
      <c r="I69" s="6">
        <v>70238.0</v>
      </c>
      <c r="J69" s="6">
        <v>52129.0</v>
      </c>
      <c r="K69" s="7">
        <v>48920.0</v>
      </c>
      <c r="L69" s="7">
        <v>47075.0</v>
      </c>
      <c r="M69" s="8">
        <v>0.5272688906366898</v>
      </c>
      <c r="N69" s="8">
        <v>0.07769187975982678</v>
      </c>
      <c r="O69" s="8">
        <v>0.574075850294462</v>
      </c>
      <c r="P69" s="8">
        <v>0.449577010876863</v>
      </c>
      <c r="Q69" s="8">
        <v>0.472792313982011</v>
      </c>
      <c r="R69" s="8">
        <v>0.282420278004906</v>
      </c>
      <c r="S69" s="8">
        <v>0.433442354865086</v>
      </c>
      <c r="T69" s="8">
        <v>0.228571428571429</v>
      </c>
      <c r="U69" s="9">
        <v>-0.0659</v>
      </c>
      <c r="V69" s="8">
        <v>0.929359697337426</v>
      </c>
      <c r="W69" s="6">
        <v>39.7</v>
      </c>
      <c r="X69" s="8">
        <v>0.681141262564424</v>
      </c>
      <c r="Y69" s="8">
        <v>0.130342549617016</v>
      </c>
      <c r="Z69" s="8">
        <v>0.072610267946126</v>
      </c>
      <c r="AA69" s="8">
        <v>0.0552977020985791</v>
      </c>
      <c r="AB69" s="8">
        <v>0.00139525612916085</v>
      </c>
      <c r="AC69" s="8">
        <v>0.00145220535892252</v>
      </c>
      <c r="AD69" s="8">
        <v>0.0466763645563215</v>
      </c>
      <c r="AE69" s="8">
        <v>0.171399658465625</v>
      </c>
      <c r="AF69" s="8">
        <v>0.287036451415681</v>
      </c>
      <c r="AG69" s="8">
        <v>0.494887525562372</v>
      </c>
    </row>
    <row r="70">
      <c r="A70" s="5" t="s">
        <v>101</v>
      </c>
      <c r="B70" s="6">
        <v>9809.0</v>
      </c>
      <c r="C70" s="6">
        <v>12085.0</v>
      </c>
      <c r="D70" s="6">
        <v>8773.0</v>
      </c>
      <c r="E70" s="6">
        <v>8555.0</v>
      </c>
      <c r="F70" s="6">
        <v>6243.0</v>
      </c>
      <c r="G70" s="6">
        <v>7330.0</v>
      </c>
      <c r="H70" s="6">
        <v>4023.0</v>
      </c>
      <c r="I70" s="6">
        <v>23296.0</v>
      </c>
      <c r="J70" s="6">
        <v>18417.0</v>
      </c>
      <c r="K70" s="7">
        <v>16085.0</v>
      </c>
      <c r="L70" s="7">
        <v>14225.0</v>
      </c>
      <c r="M70" s="8">
        <v>0.5326057446924037</v>
      </c>
      <c r="N70" s="8">
        <v>0.05625237552261475</v>
      </c>
      <c r="O70" s="8">
        <v>0.65618721833089</v>
      </c>
      <c r="P70" s="8">
        <v>0.476353369169789</v>
      </c>
      <c r="Q70" s="8">
        <v>0.531861983214175</v>
      </c>
      <c r="R70" s="8">
        <v>0.388125582841156</v>
      </c>
      <c r="S70" s="8">
        <v>0.455704072116879</v>
      </c>
      <c r="T70" s="8">
        <v>0.282811950790861</v>
      </c>
      <c r="U70" s="9">
        <v>-0.3464</v>
      </c>
      <c r="V70" s="8">
        <v>0.0</v>
      </c>
      <c r="W70" s="6">
        <v>43.2</v>
      </c>
      <c r="X70" s="8">
        <v>0.770819024725275</v>
      </c>
      <c r="Y70" s="8">
        <v>0.131095467032967</v>
      </c>
      <c r="Z70" s="8">
        <v>0.0399639423076923</v>
      </c>
      <c r="AA70" s="8">
        <v>0.0113324175824176</v>
      </c>
      <c r="AB70" s="8">
        <v>0.0</v>
      </c>
      <c r="AC70" s="8">
        <v>0.00682520604395604</v>
      </c>
      <c r="AD70" s="8">
        <v>0.0585807634987963</v>
      </c>
      <c r="AE70" s="8">
        <v>0.293362375329588</v>
      </c>
      <c r="AF70" s="8">
        <v>0.311991287401123</v>
      </c>
      <c r="AG70" s="8">
        <v>0.336065573770492</v>
      </c>
    </row>
    <row r="71">
      <c r="A71" s="5" t="s">
        <v>102</v>
      </c>
      <c r="B71" s="6">
        <v>1621.0</v>
      </c>
      <c r="C71" s="6">
        <v>1795.0</v>
      </c>
      <c r="D71" s="6">
        <v>1486.0</v>
      </c>
      <c r="E71" s="6">
        <v>1346.0</v>
      </c>
      <c r="F71" s="6">
        <v>1089.0</v>
      </c>
      <c r="G71" s="6">
        <v>1287.0</v>
      </c>
      <c r="H71" s="6">
        <v>1837.0</v>
      </c>
      <c r="I71" s="6">
        <v>5722.0</v>
      </c>
      <c r="J71" s="6">
        <v>4413.0</v>
      </c>
      <c r="K71" s="7">
        <v>4515.0</v>
      </c>
      <c r="L71" s="7">
        <v>4620.0</v>
      </c>
      <c r="M71" s="8">
        <v>0.3673238159981872</v>
      </c>
      <c r="N71" s="8">
        <v>0.0305914343983682</v>
      </c>
      <c r="O71" s="8">
        <v>0.406752775889418</v>
      </c>
      <c r="P71" s="8">
        <v>0.336732381599819</v>
      </c>
      <c r="Q71" s="8">
        <v>0.29811738648948</v>
      </c>
      <c r="R71" s="8">
        <v>0.241196013289037</v>
      </c>
      <c r="S71" s="8">
        <v>0.285049833887043</v>
      </c>
      <c r="T71" s="8">
        <v>0.397619047619048</v>
      </c>
      <c r="U71" s="9">
        <v>-0.2367</v>
      </c>
      <c r="V71" s="8">
        <v>0.993550636221021</v>
      </c>
      <c r="W71" s="6">
        <v>41.9</v>
      </c>
      <c r="X71" s="8">
        <v>0.803040894792031</v>
      </c>
      <c r="Y71" s="8">
        <v>0.131772107654666</v>
      </c>
      <c r="Z71" s="8">
        <v>0.023767913317022</v>
      </c>
      <c r="AA71" s="8">
        <v>0.011184900384481</v>
      </c>
      <c r="AB71" s="8">
        <v>0.0</v>
      </c>
      <c r="AC71" s="8">
        <v>0.0</v>
      </c>
      <c r="AD71" s="8">
        <v>0.113755950889501</v>
      </c>
      <c r="AE71" s="8">
        <v>0.480330744174392</v>
      </c>
      <c r="AF71" s="8">
        <v>0.291906790278126</v>
      </c>
      <c r="AG71" s="8">
        <v>0.11400651465798</v>
      </c>
    </row>
    <row r="72">
      <c r="A72" s="5" t="s">
        <v>103</v>
      </c>
      <c r="B72" s="6">
        <v>12225.0</v>
      </c>
      <c r="C72" s="6">
        <v>17675.0</v>
      </c>
      <c r="D72" s="6">
        <v>14473.0</v>
      </c>
      <c r="E72" s="6">
        <v>11839.0</v>
      </c>
      <c r="F72" s="6">
        <v>8068.0</v>
      </c>
      <c r="G72" s="6">
        <v>10012.0</v>
      </c>
      <c r="H72" s="6">
        <v>8298.0</v>
      </c>
      <c r="I72" s="6">
        <v>38106.0</v>
      </c>
      <c r="J72" s="6">
        <v>29963.0</v>
      </c>
      <c r="K72" s="7">
        <v>27105.0</v>
      </c>
      <c r="L72" s="7">
        <v>25255.0</v>
      </c>
      <c r="M72" s="8">
        <v>0.4080032039515402</v>
      </c>
      <c r="N72" s="8">
        <v>-0.07502586523378879</v>
      </c>
      <c r="O72" s="8">
        <v>0.589894202850182</v>
      </c>
      <c r="P72" s="8">
        <v>0.483029069185329</v>
      </c>
      <c r="Q72" s="8">
        <v>0.436782881387198</v>
      </c>
      <c r="R72" s="8">
        <v>0.297657258808338</v>
      </c>
      <c r="S72" s="8">
        <v>0.369378343479063</v>
      </c>
      <c r="T72" s="8">
        <v>0.347257968719066</v>
      </c>
      <c r="U72" s="9">
        <v>-0.2293</v>
      </c>
      <c r="V72" s="8">
        <v>0.0</v>
      </c>
      <c r="W72" s="6">
        <v>45.0</v>
      </c>
      <c r="X72" s="8">
        <v>0.765260064031911</v>
      </c>
      <c r="Y72" s="8">
        <v>0.134624468587624</v>
      </c>
      <c r="Z72" s="8">
        <v>0.0358473731170944</v>
      </c>
      <c r="AA72" s="8">
        <v>0.00485487849682465</v>
      </c>
      <c r="AB72" s="8">
        <v>2.88668451162547E-4</v>
      </c>
      <c r="AC72" s="8">
        <v>0.00188946622579121</v>
      </c>
      <c r="AD72" s="8">
        <v>0.113528041569611</v>
      </c>
      <c r="AE72" s="8">
        <v>0.337645583228812</v>
      </c>
      <c r="AF72" s="8">
        <v>0.290485576061638</v>
      </c>
      <c r="AG72" s="8">
        <v>0.258340799139939</v>
      </c>
    </row>
    <row r="73">
      <c r="A73" s="5" t="s">
        <v>104</v>
      </c>
      <c r="B73" s="6">
        <v>17617.0</v>
      </c>
      <c r="C73" s="6">
        <v>23275.0</v>
      </c>
      <c r="D73" s="6">
        <v>17324.0</v>
      </c>
      <c r="E73" s="6">
        <v>17744.0</v>
      </c>
      <c r="F73" s="6">
        <v>7501.0</v>
      </c>
      <c r="G73" s="6">
        <v>15991.0</v>
      </c>
      <c r="H73" s="6">
        <v>12562.0</v>
      </c>
      <c r="I73" s="6">
        <v>55518.0</v>
      </c>
      <c r="J73" s="6">
        <v>43616.0</v>
      </c>
      <c r="K73" s="7">
        <v>43080.0</v>
      </c>
      <c r="L73" s="7">
        <v>42395.0</v>
      </c>
      <c r="M73" s="8">
        <v>0.40391140865737346</v>
      </c>
      <c r="N73" s="8">
        <v>0.006717718268525463</v>
      </c>
      <c r="O73" s="8">
        <v>0.533634446074835</v>
      </c>
      <c r="P73" s="8">
        <v>0.397193690388848</v>
      </c>
      <c r="Q73" s="8">
        <v>0.41188486536676</v>
      </c>
      <c r="R73" s="8">
        <v>0.174117920148561</v>
      </c>
      <c r="S73" s="8">
        <v>0.37119312906221</v>
      </c>
      <c r="T73" s="8">
        <v>0.296308526948933</v>
      </c>
      <c r="U73" s="9">
        <v>-0.4408</v>
      </c>
      <c r="V73" s="8">
        <v>0.431449296179259</v>
      </c>
      <c r="W73" s="6">
        <v>43.1</v>
      </c>
      <c r="X73" s="8">
        <v>0.780287474332649</v>
      </c>
      <c r="Y73" s="8">
        <v>0.140332865016751</v>
      </c>
      <c r="Z73" s="8">
        <v>0.030638711769156</v>
      </c>
      <c r="AA73" s="8">
        <v>0.00972657516481141</v>
      </c>
      <c r="AB73" s="8">
        <v>4.32292229547174E-4</v>
      </c>
      <c r="AC73" s="8">
        <v>0.00185525415180662</v>
      </c>
      <c r="AD73" s="8">
        <v>0.0951964410676797</v>
      </c>
      <c r="AE73" s="8">
        <v>0.342797160851744</v>
      </c>
      <c r="AF73" s="8">
        <v>0.315530340897731</v>
      </c>
      <c r="AG73" s="8">
        <v>0.246476057182845</v>
      </c>
    </row>
    <row r="74">
      <c r="A74" s="5" t="s">
        <v>105</v>
      </c>
      <c r="B74" s="6">
        <v>4305.0</v>
      </c>
      <c r="C74" s="6">
        <v>5631.0</v>
      </c>
      <c r="D74" s="6">
        <v>4637.0</v>
      </c>
      <c r="E74" s="6">
        <v>4341.0</v>
      </c>
      <c r="F74" s="6">
        <v>3462.0</v>
      </c>
      <c r="G74" s="6">
        <v>3978.0</v>
      </c>
      <c r="H74" s="6">
        <v>3800.0</v>
      </c>
      <c r="I74" s="6">
        <v>10738.0</v>
      </c>
      <c r="J74" s="6">
        <v>8920.0</v>
      </c>
      <c r="K74" s="7">
        <v>8995.0</v>
      </c>
      <c r="L74" s="7">
        <v>9025.0</v>
      </c>
      <c r="M74" s="8">
        <v>0.4826233183856502</v>
      </c>
      <c r="N74" s="8">
        <v>-0.03721973094170383</v>
      </c>
      <c r="O74" s="8">
        <v>0.63127802690583</v>
      </c>
      <c r="P74" s="8">
        <v>0.519843049327354</v>
      </c>
      <c r="Q74" s="8">
        <v>0.48260144524736</v>
      </c>
      <c r="R74" s="8">
        <v>0.384880489160645</v>
      </c>
      <c r="S74" s="8">
        <v>0.44224569205114</v>
      </c>
      <c r="T74" s="8">
        <v>0.421052631578947</v>
      </c>
      <c r="U74" s="9">
        <v>-0.2513</v>
      </c>
      <c r="V74" s="8">
        <v>0.0</v>
      </c>
      <c r="W74" s="6">
        <v>54.9</v>
      </c>
      <c r="X74" s="8">
        <v>0.776960327807785</v>
      </c>
      <c r="Y74" s="8">
        <v>0.143974669398398</v>
      </c>
      <c r="Z74" s="8">
        <v>0.0312907431551499</v>
      </c>
      <c r="AA74" s="8">
        <v>0.00782268578878748</v>
      </c>
      <c r="AB74" s="8">
        <v>0.00176941702365431</v>
      </c>
      <c r="AC74" s="8">
        <v>0.0</v>
      </c>
      <c r="AD74" s="8">
        <v>0.106060606060606</v>
      </c>
      <c r="AE74" s="8">
        <v>0.285969935576235</v>
      </c>
      <c r="AF74" s="8">
        <v>0.31209735146743</v>
      </c>
      <c r="AG74" s="8">
        <v>0.295872106895729</v>
      </c>
    </row>
    <row r="75">
      <c r="A75" s="5" t="s">
        <v>106</v>
      </c>
      <c r="B75" s="6">
        <v>12884.0</v>
      </c>
      <c r="C75" s="6">
        <v>14559.0</v>
      </c>
      <c r="D75" s="6">
        <v>11876.0</v>
      </c>
      <c r="E75" s="6">
        <v>10552.0</v>
      </c>
      <c r="F75" s="6">
        <v>5617.0</v>
      </c>
      <c r="G75" s="6">
        <v>9250.0</v>
      </c>
      <c r="H75" s="6">
        <v>7243.0</v>
      </c>
      <c r="I75" s="6">
        <v>24906.0</v>
      </c>
      <c r="J75" s="6">
        <v>20490.0</v>
      </c>
      <c r="K75" s="7">
        <v>17780.0</v>
      </c>
      <c r="L75" s="7">
        <v>16925.0</v>
      </c>
      <c r="M75" s="8">
        <v>0.6287945339189849</v>
      </c>
      <c r="N75" s="8">
        <v>0.04919472913616385</v>
      </c>
      <c r="O75" s="8">
        <v>0.710541727672035</v>
      </c>
      <c r="P75" s="8">
        <v>0.579599804782821</v>
      </c>
      <c r="Q75" s="8">
        <v>0.59347581552306</v>
      </c>
      <c r="R75" s="8">
        <v>0.315916760404949</v>
      </c>
      <c r="S75" s="8">
        <v>0.520247469066367</v>
      </c>
      <c r="T75" s="8">
        <v>0.409276218611521</v>
      </c>
      <c r="U75" s="9">
        <v>-0.1936</v>
      </c>
      <c r="V75" s="8">
        <v>0.072714037287176</v>
      </c>
      <c r="W75" s="6">
        <v>49.0</v>
      </c>
      <c r="X75" s="8">
        <v>0.774512165743194</v>
      </c>
      <c r="Y75" s="8">
        <v>0.144382879627399</v>
      </c>
      <c r="Z75" s="8">
        <v>0.0324821328194009</v>
      </c>
      <c r="AA75" s="8">
        <v>0.0172247651168393</v>
      </c>
      <c r="AB75" s="8">
        <v>0.0</v>
      </c>
      <c r="AC75" s="8">
        <v>3.61358708744881E-4</v>
      </c>
      <c r="AD75" s="8">
        <v>0.0579402557436197</v>
      </c>
      <c r="AE75" s="8">
        <v>0.232132434870271</v>
      </c>
      <c r="AF75" s="8">
        <v>0.26555950549159</v>
      </c>
      <c r="AG75" s="8">
        <v>0.444367803894519</v>
      </c>
    </row>
    <row r="76">
      <c r="A76" s="5" t="s">
        <v>107</v>
      </c>
      <c r="B76" s="6">
        <v>6253.0</v>
      </c>
      <c r="C76" s="6">
        <v>8594.0</v>
      </c>
      <c r="D76" s="6">
        <v>6154.0</v>
      </c>
      <c r="E76" s="6">
        <v>5974.0</v>
      </c>
      <c r="F76" s="6">
        <v>4357.0</v>
      </c>
      <c r="G76" s="6">
        <v>5295.0</v>
      </c>
      <c r="H76" s="6">
        <v>4261.0</v>
      </c>
      <c r="I76" s="6">
        <v>17845.0</v>
      </c>
      <c r="J76" s="6">
        <v>13678.0</v>
      </c>
      <c r="K76" s="7">
        <v>12470.0</v>
      </c>
      <c r="L76" s="7">
        <v>11795.0</v>
      </c>
      <c r="M76" s="8">
        <v>0.45715747916362043</v>
      </c>
      <c r="N76" s="8">
        <v>0.007237900277818454</v>
      </c>
      <c r="O76" s="8">
        <v>0.62830823219769</v>
      </c>
      <c r="P76" s="8">
        <v>0.449919578885802</v>
      </c>
      <c r="Q76" s="8">
        <v>0.47906976744186</v>
      </c>
      <c r="R76" s="8">
        <v>0.349398556535686</v>
      </c>
      <c r="S76" s="8">
        <v>0.424619085805934</v>
      </c>
      <c r="T76" s="8">
        <v>0.353115727002967</v>
      </c>
      <c r="U76" s="9">
        <v>-0.3782</v>
      </c>
      <c r="V76" s="8">
        <v>0.0</v>
      </c>
      <c r="W76" s="6">
        <v>40.8</v>
      </c>
      <c r="X76" s="8">
        <v>0.772485289997198</v>
      </c>
      <c r="Y76" s="8">
        <v>0.148781171196414</v>
      </c>
      <c r="Z76" s="8">
        <v>0.0291958531801625</v>
      </c>
      <c r="AA76" s="8">
        <v>0.00756514429812272</v>
      </c>
      <c r="AB76" s="8">
        <v>6.16419165032222E-4</v>
      </c>
      <c r="AC76" s="8">
        <v>0.00935836368730737</v>
      </c>
      <c r="AD76" s="8">
        <v>0.0650925851055228</v>
      </c>
      <c r="AE76" s="8">
        <v>0.35117651815315</v>
      </c>
      <c r="AF76" s="8">
        <v>0.335651330152826</v>
      </c>
      <c r="AG76" s="8">
        <v>0.248079566588502</v>
      </c>
    </row>
    <row r="77">
      <c r="A77" s="5" t="s">
        <v>108</v>
      </c>
      <c r="B77" s="6">
        <v>5229.0</v>
      </c>
      <c r="C77" s="6">
        <v>4927.0</v>
      </c>
      <c r="D77" s="6">
        <v>4412.0</v>
      </c>
      <c r="E77" s="6">
        <v>5342.0</v>
      </c>
      <c r="F77" s="6">
        <v>3012.0</v>
      </c>
      <c r="G77" s="6">
        <v>4384.0</v>
      </c>
      <c r="H77" s="6">
        <v>2647.0</v>
      </c>
      <c r="I77" s="6">
        <v>15486.0</v>
      </c>
      <c r="J77" s="6">
        <v>13295.0</v>
      </c>
      <c r="K77" s="7">
        <v>12230.0</v>
      </c>
      <c r="L77" s="7">
        <v>11880.0</v>
      </c>
      <c r="M77" s="8">
        <v>0.39330575404287327</v>
      </c>
      <c r="N77" s="8">
        <v>0.061451673561489284</v>
      </c>
      <c r="O77" s="8">
        <v>0.370590447536668</v>
      </c>
      <c r="P77" s="8">
        <v>0.331854080481384</v>
      </c>
      <c r="Q77" s="8">
        <v>0.436794766966476</v>
      </c>
      <c r="R77" s="8">
        <v>0.246279640228945</v>
      </c>
      <c r="S77" s="8">
        <v>0.358462796402289</v>
      </c>
      <c r="T77" s="8">
        <v>0.222811447811448</v>
      </c>
      <c r="U77" s="9">
        <v>0.4107</v>
      </c>
      <c r="V77" s="8">
        <v>0.998833063209076</v>
      </c>
      <c r="W77" s="6">
        <v>24.6</v>
      </c>
      <c r="X77" s="8">
        <v>0.677321451633734</v>
      </c>
      <c r="Y77" s="8">
        <v>0.151620818804081</v>
      </c>
      <c r="Z77" s="8">
        <v>0.0767790262172285</v>
      </c>
      <c r="AA77" s="8">
        <v>0.0675448792457704</v>
      </c>
      <c r="AB77" s="8">
        <v>0.0</v>
      </c>
      <c r="AC77" s="8">
        <v>0.0</v>
      </c>
      <c r="AD77" s="8">
        <v>0.0672476586888658</v>
      </c>
      <c r="AE77" s="8">
        <v>0.161680541103018</v>
      </c>
      <c r="AF77" s="8">
        <v>0.264958376690947</v>
      </c>
      <c r="AG77" s="8">
        <v>0.50611342351717</v>
      </c>
    </row>
    <row r="78">
      <c r="A78" s="5" t="s">
        <v>109</v>
      </c>
      <c r="B78" s="6">
        <v>8213.0</v>
      </c>
      <c r="C78" s="6">
        <v>10715.0</v>
      </c>
      <c r="D78" s="6">
        <v>8695.0</v>
      </c>
      <c r="E78" s="6">
        <v>7166.0</v>
      </c>
      <c r="F78" s="6">
        <v>5246.0</v>
      </c>
      <c r="G78" s="6">
        <v>6728.0</v>
      </c>
      <c r="H78" s="6">
        <v>4128.0</v>
      </c>
      <c r="I78" s="6">
        <v>26985.0</v>
      </c>
      <c r="J78" s="6">
        <v>19978.0</v>
      </c>
      <c r="K78" s="7">
        <v>18715.0</v>
      </c>
      <c r="L78" s="7">
        <v>17070.0</v>
      </c>
      <c r="M78" s="8">
        <v>0.41110221243367706</v>
      </c>
      <c r="N78" s="8">
        <v>-0.024126539193112917</v>
      </c>
      <c r="O78" s="8">
        <v>0.536339973971368</v>
      </c>
      <c r="P78" s="8">
        <v>0.43522875162679</v>
      </c>
      <c r="Q78" s="8">
        <v>0.382901415976489</v>
      </c>
      <c r="R78" s="8">
        <v>0.280309911835426</v>
      </c>
      <c r="S78" s="8">
        <v>0.359497729094309</v>
      </c>
      <c r="T78" s="8">
        <v>0.253544229642648</v>
      </c>
      <c r="U78" s="9">
        <v>-0.2139</v>
      </c>
      <c r="V78" s="8">
        <v>0.0</v>
      </c>
      <c r="W78" s="6">
        <v>38.3</v>
      </c>
      <c r="X78" s="8">
        <v>0.700426162682972</v>
      </c>
      <c r="Y78" s="8">
        <v>0.157531962201223</v>
      </c>
      <c r="Z78" s="8">
        <v>0.0635167685751343</v>
      </c>
      <c r="AA78" s="8">
        <v>0.0135630906058922</v>
      </c>
      <c r="AB78" s="8">
        <v>0.0</v>
      </c>
      <c r="AC78" s="8">
        <v>9.26440615156568E-4</v>
      </c>
      <c r="AD78" s="8">
        <v>0.0967795761722009</v>
      </c>
      <c r="AE78" s="8">
        <v>0.276322376105456</v>
      </c>
      <c r="AF78" s="8">
        <v>0.278324712164192</v>
      </c>
      <c r="AG78" s="8">
        <v>0.348573335558151</v>
      </c>
    </row>
    <row r="79">
      <c r="A79" s="5" t="s">
        <v>110</v>
      </c>
      <c r="B79" s="6">
        <v>44928.0</v>
      </c>
      <c r="C79" s="6">
        <v>54420.0</v>
      </c>
      <c r="D79" s="6">
        <v>40797.0</v>
      </c>
      <c r="E79" s="6">
        <v>36817.0</v>
      </c>
      <c r="F79" s="6">
        <v>24395.0</v>
      </c>
      <c r="G79" s="6">
        <v>31974.0</v>
      </c>
      <c r="H79" s="6">
        <v>19171.0</v>
      </c>
      <c r="I79" s="6">
        <v>141097.0</v>
      </c>
      <c r="J79" s="6">
        <v>102050.0</v>
      </c>
      <c r="K79" s="7">
        <v>93290.0</v>
      </c>
      <c r="L79" s="7">
        <v>85420.0</v>
      </c>
      <c r="M79" s="8">
        <v>0.4402547770700637</v>
      </c>
      <c r="N79" s="8">
        <v>0.04048015678588973</v>
      </c>
      <c r="O79" s="8">
        <v>0.533268005879471</v>
      </c>
      <c r="P79" s="8">
        <v>0.399774620284174</v>
      </c>
      <c r="Q79" s="8">
        <v>0.394651088005145</v>
      </c>
      <c r="R79" s="8">
        <v>0.261496409047058</v>
      </c>
      <c r="S79" s="8">
        <v>0.342737699646264</v>
      </c>
      <c r="T79" s="8">
        <v>0.224713181924608</v>
      </c>
      <c r="U79" s="9">
        <v>-0.0678</v>
      </c>
      <c r="V79" s="8">
        <v>0.679594664076782</v>
      </c>
      <c r="W79" s="6">
        <v>38.1</v>
      </c>
      <c r="X79" s="8">
        <v>0.648227814907475</v>
      </c>
      <c r="Y79" s="8">
        <v>0.163830556283975</v>
      </c>
      <c r="Z79" s="8">
        <v>0.113191634124042</v>
      </c>
      <c r="AA79" s="8">
        <v>0.0260033877403488</v>
      </c>
      <c r="AB79" s="8">
        <v>5.95335124063587E-4</v>
      </c>
      <c r="AC79" s="8">
        <v>0.00126154347718236</v>
      </c>
      <c r="AD79" s="8">
        <v>0.0897229688260566</v>
      </c>
      <c r="AE79" s="8">
        <v>0.277073501089924</v>
      </c>
      <c r="AF79" s="8">
        <v>0.300289940953631</v>
      </c>
      <c r="AG79" s="8">
        <v>0.332913589130389</v>
      </c>
    </row>
    <row r="80">
      <c r="A80" s="5" t="s">
        <v>111</v>
      </c>
      <c r="B80" s="6">
        <v>4431.0</v>
      </c>
      <c r="C80" s="6">
        <v>6732.0</v>
      </c>
      <c r="D80" s="6">
        <v>5805.0</v>
      </c>
      <c r="E80" s="6">
        <v>5183.0</v>
      </c>
      <c r="F80" s="6">
        <v>2744.0</v>
      </c>
      <c r="G80" s="6">
        <v>5121.0</v>
      </c>
      <c r="H80" s="6">
        <v>1755.0</v>
      </c>
      <c r="I80" s="6">
        <v>18158.0</v>
      </c>
      <c r="J80" s="6">
        <v>13537.0</v>
      </c>
      <c r="K80" s="7">
        <v>13155.0</v>
      </c>
      <c r="L80" s="7">
        <v>13285.0</v>
      </c>
      <c r="M80" s="8">
        <v>0.32732510896062644</v>
      </c>
      <c r="N80" s="8">
        <v>-0.10149959370613854</v>
      </c>
      <c r="O80" s="8">
        <v>0.497303686193396</v>
      </c>
      <c r="P80" s="8">
        <v>0.428824702666765</v>
      </c>
      <c r="Q80" s="8">
        <v>0.393994678829342</v>
      </c>
      <c r="R80" s="8">
        <v>0.208589889775751</v>
      </c>
      <c r="S80" s="8">
        <v>0.389281641961231</v>
      </c>
      <c r="T80" s="8">
        <v>0.132103876552503</v>
      </c>
      <c r="U80" s="9">
        <v>-0.3318</v>
      </c>
      <c r="V80" s="8">
        <v>1.0</v>
      </c>
      <c r="W80" s="6">
        <v>38.4</v>
      </c>
      <c r="X80" s="8">
        <v>0.690494547857694</v>
      </c>
      <c r="Y80" s="8">
        <v>0.165712082828505</v>
      </c>
      <c r="Z80" s="8">
        <v>0.0724749421742483</v>
      </c>
      <c r="AA80" s="8">
        <v>0.0361273267981055</v>
      </c>
      <c r="AB80" s="8">
        <v>0.0</v>
      </c>
      <c r="AC80" s="8">
        <v>0.00220288578037229</v>
      </c>
      <c r="AD80" s="8">
        <v>0.0853457091166522</v>
      </c>
      <c r="AE80" s="8">
        <v>0.30984032093133</v>
      </c>
      <c r="AF80" s="8">
        <v>0.323999056084323</v>
      </c>
      <c r="AG80" s="8">
        <v>0.280814913867694</v>
      </c>
    </row>
    <row r="81">
      <c r="A81" s="5" t="s">
        <v>112</v>
      </c>
      <c r="B81" s="6">
        <v>12398.0</v>
      </c>
      <c r="C81" s="6">
        <v>17433.0</v>
      </c>
      <c r="D81" s="6">
        <v>14915.0</v>
      </c>
      <c r="E81" s="6">
        <v>16585.0</v>
      </c>
      <c r="F81" s="6">
        <v>6049.0</v>
      </c>
      <c r="G81" s="6">
        <v>12560.0</v>
      </c>
      <c r="H81" s="6">
        <v>7067.0</v>
      </c>
      <c r="I81" s="6">
        <v>46289.0</v>
      </c>
      <c r="J81" s="6">
        <v>36573.0</v>
      </c>
      <c r="K81" s="7">
        <v>35985.0</v>
      </c>
      <c r="L81" s="7">
        <v>33190.0</v>
      </c>
      <c r="M81" s="8">
        <v>0.33899324638394446</v>
      </c>
      <c r="N81" s="8">
        <v>-0.06882126158641655</v>
      </c>
      <c r="O81" s="8">
        <v>0.476663112131901</v>
      </c>
      <c r="P81" s="8">
        <v>0.407814507970361</v>
      </c>
      <c r="Q81" s="8">
        <v>0.460886480477977</v>
      </c>
      <c r="R81" s="8">
        <v>0.168097818535501</v>
      </c>
      <c r="S81" s="8">
        <v>0.349034319855495</v>
      </c>
      <c r="T81" s="8">
        <v>0.212925579993974</v>
      </c>
      <c r="U81" s="9">
        <v>0.7272</v>
      </c>
      <c r="V81" s="8">
        <v>1.0</v>
      </c>
      <c r="W81" s="6">
        <v>32.4</v>
      </c>
      <c r="X81" s="8">
        <v>0.652595649074294</v>
      </c>
      <c r="Y81" s="8">
        <v>0.169845967724513</v>
      </c>
      <c r="Z81" s="8">
        <v>0.0584372097042494</v>
      </c>
      <c r="AA81" s="8">
        <v>0.06993022100283</v>
      </c>
      <c r="AB81" s="8">
        <v>0.0</v>
      </c>
      <c r="AC81" s="8">
        <v>0.00151223832876061</v>
      </c>
      <c r="AD81" s="8">
        <v>0.0801944519989122</v>
      </c>
      <c r="AE81" s="8">
        <v>0.157091378841447</v>
      </c>
      <c r="AF81" s="8">
        <v>0.17327304868099</v>
      </c>
      <c r="AG81" s="8">
        <v>0.589441120478651</v>
      </c>
    </row>
    <row r="82">
      <c r="A82" s="5" t="s">
        <v>113</v>
      </c>
      <c r="B82" s="6">
        <v>4408.0</v>
      </c>
      <c r="C82" s="6">
        <v>5238.0</v>
      </c>
      <c r="D82" s="6">
        <v>5744.0</v>
      </c>
      <c r="E82" s="6">
        <v>5182.0</v>
      </c>
      <c r="F82" s="6">
        <v>1931.0</v>
      </c>
      <c r="G82" s="6">
        <v>5164.0</v>
      </c>
      <c r="H82" s="6">
        <v>4928.0</v>
      </c>
      <c r="I82" s="6">
        <v>16253.0</v>
      </c>
      <c r="J82" s="6">
        <v>12551.0</v>
      </c>
      <c r="K82" s="7">
        <v>12015.0</v>
      </c>
      <c r="L82" s="7">
        <v>11560.0</v>
      </c>
      <c r="M82" s="8">
        <v>0.3512070751334555</v>
      </c>
      <c r="N82" s="8">
        <v>-0.10644570153772648</v>
      </c>
      <c r="O82" s="8">
        <v>0.417337263963031</v>
      </c>
      <c r="P82" s="8">
        <v>0.457652776671182</v>
      </c>
      <c r="Q82" s="8">
        <v>0.431294215563878</v>
      </c>
      <c r="R82" s="8">
        <v>0.160715771951727</v>
      </c>
      <c r="S82" s="8">
        <v>0.429796088223055</v>
      </c>
      <c r="T82" s="8">
        <v>0.426297577854671</v>
      </c>
      <c r="U82" s="9">
        <v>-0.4622</v>
      </c>
      <c r="V82" s="8">
        <v>0.0</v>
      </c>
      <c r="W82" s="6">
        <v>43.1</v>
      </c>
      <c r="X82" s="8">
        <v>0.76176705838922</v>
      </c>
      <c r="Y82" s="8">
        <v>0.180028302467237</v>
      </c>
      <c r="Z82" s="8">
        <v>0.0216575401464345</v>
      </c>
      <c r="AA82" s="8">
        <v>0.00313788223712545</v>
      </c>
      <c r="AB82" s="8">
        <v>0.0</v>
      </c>
      <c r="AC82" s="8">
        <v>6.15271026887344E-5</v>
      </c>
      <c r="AD82" s="8">
        <v>0.1008615438169</v>
      </c>
      <c r="AE82" s="8">
        <v>0.396658254285963</v>
      </c>
      <c r="AF82" s="8">
        <v>0.309720650944217</v>
      </c>
      <c r="AG82" s="8">
        <v>0.19275955095292</v>
      </c>
    </row>
    <row r="83">
      <c r="A83" s="5" t="s">
        <v>114</v>
      </c>
      <c r="B83" s="6">
        <v>10651.0</v>
      </c>
      <c r="C83" s="6">
        <v>13731.0</v>
      </c>
      <c r="D83" s="6">
        <v>10557.0</v>
      </c>
      <c r="E83" s="6">
        <v>9812.0</v>
      </c>
      <c r="F83" s="6">
        <v>7984.0</v>
      </c>
      <c r="G83" s="6">
        <v>9091.0</v>
      </c>
      <c r="H83" s="6">
        <v>7391.0</v>
      </c>
      <c r="I83" s="6">
        <v>31426.0</v>
      </c>
      <c r="J83" s="6">
        <v>25035.0</v>
      </c>
      <c r="K83" s="7">
        <v>25210.0</v>
      </c>
      <c r="L83" s="7">
        <v>25115.0</v>
      </c>
      <c r="M83" s="8">
        <v>0.4254443778709806</v>
      </c>
      <c r="N83" s="8">
        <v>0.0037547433592965973</v>
      </c>
      <c r="O83" s="8">
        <v>0.548472139005392</v>
      </c>
      <c r="P83" s="8">
        <v>0.421689634511684</v>
      </c>
      <c r="Q83" s="8">
        <v>0.389210630702102</v>
      </c>
      <c r="R83" s="8">
        <v>0.316699722332408</v>
      </c>
      <c r="S83" s="8">
        <v>0.360610868702896</v>
      </c>
      <c r="T83" s="8">
        <v>0.287557236711129</v>
      </c>
      <c r="U83" s="9">
        <v>-0.3157</v>
      </c>
      <c r="V83" s="8">
        <v>0.376337560290031</v>
      </c>
      <c r="W83" s="6">
        <v>43.9</v>
      </c>
      <c r="X83" s="8">
        <v>0.740946986571629</v>
      </c>
      <c r="Y83" s="8">
        <v>0.182014892127538</v>
      </c>
      <c r="Z83" s="8">
        <v>0.026697638897728</v>
      </c>
      <c r="AA83" s="8">
        <v>0.00719149748615796</v>
      </c>
      <c r="AB83" s="8">
        <v>7.00057277413607E-4</v>
      </c>
      <c r="AC83" s="8">
        <v>0.00757334691020174</v>
      </c>
      <c r="AD83" s="8">
        <v>0.122843958604005</v>
      </c>
      <c r="AE83" s="8">
        <v>0.37901527709332</v>
      </c>
      <c r="AF83" s="8">
        <v>0.279557367501456</v>
      </c>
      <c r="AG83" s="8">
        <v>0.218583396801219</v>
      </c>
    </row>
    <row r="84">
      <c r="A84" s="5" t="s">
        <v>115</v>
      </c>
      <c r="B84" s="6">
        <v>124385.0</v>
      </c>
      <c r="C84" s="6">
        <v>162869.0</v>
      </c>
      <c r="D84" s="6">
        <v>137181.0</v>
      </c>
      <c r="E84" s="6">
        <v>128653.0</v>
      </c>
      <c r="F84" s="6">
        <v>70314.0</v>
      </c>
      <c r="G84" s="6">
        <v>108831.0</v>
      </c>
      <c r="H84" s="6">
        <v>47290.0</v>
      </c>
      <c r="I84" s="6">
        <v>457900.0</v>
      </c>
      <c r="J84" s="6">
        <v>343070.0</v>
      </c>
      <c r="K84" s="7">
        <v>334515.0</v>
      </c>
      <c r="L84" s="7">
        <v>320785.0</v>
      </c>
      <c r="M84" s="8">
        <v>0.3625644912117061</v>
      </c>
      <c r="N84" s="8">
        <v>-0.037298510508059934</v>
      </c>
      <c r="O84" s="8">
        <v>0.474739849010406</v>
      </c>
      <c r="P84" s="8">
        <v>0.399863001719766</v>
      </c>
      <c r="Q84" s="8">
        <v>0.384595608567628</v>
      </c>
      <c r="R84" s="8">
        <v>0.210196852159096</v>
      </c>
      <c r="S84" s="8">
        <v>0.325339670866777</v>
      </c>
      <c r="T84" s="8">
        <v>0.147425845971601</v>
      </c>
      <c r="U84" s="9">
        <v>0.0541</v>
      </c>
      <c r="V84" s="8">
        <v>0.981853004548719</v>
      </c>
      <c r="W84" s="6">
        <v>37.1</v>
      </c>
      <c r="X84" s="8">
        <v>0.599484603625246</v>
      </c>
      <c r="Y84" s="8">
        <v>0.182428477833588</v>
      </c>
      <c r="Z84" s="8">
        <v>0.0876588774841669</v>
      </c>
      <c r="AA84" s="8">
        <v>0.0694824197423018</v>
      </c>
      <c r="AB84" s="8">
        <v>8.84472592269054E-4</v>
      </c>
      <c r="AC84" s="8">
        <v>0.00120113561913081</v>
      </c>
      <c r="AD84" s="8">
        <v>0.054855176514495</v>
      </c>
      <c r="AE84" s="8">
        <v>0.207471740601813</v>
      </c>
      <c r="AF84" s="8">
        <v>0.339827565485265</v>
      </c>
      <c r="AG84" s="8">
        <v>0.397845517398427</v>
      </c>
    </row>
    <row r="85">
      <c r="A85" s="5" t="s">
        <v>116</v>
      </c>
      <c r="B85" s="6">
        <v>49921.0</v>
      </c>
      <c r="C85" s="6">
        <v>57747.0</v>
      </c>
      <c r="D85" s="6">
        <v>46596.0</v>
      </c>
      <c r="E85" s="6">
        <v>40741.0</v>
      </c>
      <c r="F85" s="6">
        <v>23758.0</v>
      </c>
      <c r="G85" s="6">
        <v>34253.0</v>
      </c>
      <c r="H85" s="6">
        <v>19395.0</v>
      </c>
      <c r="I85" s="6">
        <v>157606.0</v>
      </c>
      <c r="J85" s="6">
        <v>109117.0</v>
      </c>
      <c r="K85" s="7">
        <v>98730.0</v>
      </c>
      <c r="L85" s="7">
        <v>88105.0</v>
      </c>
      <c r="M85" s="8">
        <v>0.4574997479769422</v>
      </c>
      <c r="N85" s="8">
        <v>0.03047187880898522</v>
      </c>
      <c r="O85" s="8">
        <v>0.529220927994721</v>
      </c>
      <c r="P85" s="8">
        <v>0.427027869167957</v>
      </c>
      <c r="Q85" s="8">
        <v>0.412650663425504</v>
      </c>
      <c r="R85" s="8">
        <v>0.240636078193052</v>
      </c>
      <c r="S85" s="8">
        <v>0.346936088321685</v>
      </c>
      <c r="T85" s="8">
        <v>0.220135066114295</v>
      </c>
      <c r="U85" s="9">
        <v>0.0328</v>
      </c>
      <c r="V85" s="8">
        <v>0.813531132309928</v>
      </c>
      <c r="W85" s="6">
        <v>36.4</v>
      </c>
      <c r="X85" s="8">
        <v>0.558202098904864</v>
      </c>
      <c r="Y85" s="8">
        <v>0.186147735492304</v>
      </c>
      <c r="Z85" s="8">
        <v>0.149232897224725</v>
      </c>
      <c r="AA85" s="8">
        <v>0.0368958034592592</v>
      </c>
      <c r="AB85" s="8">
        <v>7.61392332779209E-5</v>
      </c>
      <c r="AC85" s="8">
        <v>0.00131340177404414</v>
      </c>
      <c r="AD85" s="8">
        <v>0.0710317929322775</v>
      </c>
      <c r="AE85" s="8">
        <v>0.220373872276721</v>
      </c>
      <c r="AF85" s="8">
        <v>0.277853287633455</v>
      </c>
      <c r="AG85" s="8">
        <v>0.430741047157546</v>
      </c>
    </row>
    <row r="86">
      <c r="A86" s="5" t="s">
        <v>117</v>
      </c>
      <c r="B86" s="6">
        <v>16751.0</v>
      </c>
      <c r="C86" s="6">
        <v>26068.0</v>
      </c>
      <c r="D86" s="6">
        <v>17634.0</v>
      </c>
      <c r="E86" s="6">
        <v>19320.0</v>
      </c>
      <c r="F86" s="6">
        <v>14418.0</v>
      </c>
      <c r="G86" s="6">
        <v>18355.0</v>
      </c>
      <c r="H86" s="6">
        <v>17182.0</v>
      </c>
      <c r="I86" s="6">
        <v>60541.0</v>
      </c>
      <c r="J86" s="6">
        <v>49024.0</v>
      </c>
      <c r="K86" s="7">
        <v>48995.0</v>
      </c>
      <c r="L86" s="7">
        <v>49330.0</v>
      </c>
      <c r="M86" s="8">
        <v>0.34168978459530025</v>
      </c>
      <c r="N86" s="8">
        <v>-0.018011586161879756</v>
      </c>
      <c r="O86" s="8">
        <v>0.53173955613577</v>
      </c>
      <c r="P86" s="8">
        <v>0.35970137075718</v>
      </c>
      <c r="Q86" s="8">
        <v>0.394325951627717</v>
      </c>
      <c r="R86" s="8">
        <v>0.294274926012858</v>
      </c>
      <c r="S86" s="8">
        <v>0.374630064292275</v>
      </c>
      <c r="T86" s="8">
        <v>0.348307318062031</v>
      </c>
      <c r="U86" s="9">
        <v>-0.3984</v>
      </c>
      <c r="V86" s="8">
        <v>0.109386621708732</v>
      </c>
      <c r="W86" s="6">
        <v>48.0</v>
      </c>
      <c r="X86" s="8">
        <v>0.736360482978477</v>
      </c>
      <c r="Y86" s="8">
        <v>0.195239589699542</v>
      </c>
      <c r="Z86" s="8">
        <v>0.0290712079417254</v>
      </c>
      <c r="AA86" s="8">
        <v>0.00475710675410053</v>
      </c>
      <c r="AB86" s="8">
        <v>0.0</v>
      </c>
      <c r="AC86" s="8">
        <v>5.45085148907352E-4</v>
      </c>
      <c r="AD86" s="8">
        <v>0.157902931625072</v>
      </c>
      <c r="AE86" s="8">
        <v>0.380555184839183</v>
      </c>
      <c r="AF86" s="8">
        <v>0.311668668535077</v>
      </c>
      <c r="AG86" s="8">
        <v>0.149873215000667</v>
      </c>
    </row>
    <row r="87">
      <c r="A87" s="5" t="s">
        <v>118</v>
      </c>
      <c r="B87" s="6">
        <v>4676.0</v>
      </c>
      <c r="C87" s="6">
        <v>6372.0</v>
      </c>
      <c r="D87" s="6">
        <v>5304.0</v>
      </c>
      <c r="E87" s="6">
        <v>4640.0</v>
      </c>
      <c r="F87" s="6">
        <v>4052.0</v>
      </c>
      <c r="G87" s="6">
        <v>4284.0</v>
      </c>
      <c r="H87" s="6">
        <v>3819.0</v>
      </c>
      <c r="I87" s="6">
        <v>13309.0</v>
      </c>
      <c r="J87" s="6">
        <v>10441.0</v>
      </c>
      <c r="K87" s="7">
        <v>10050.0</v>
      </c>
      <c r="L87" s="7">
        <v>9740.0</v>
      </c>
      <c r="M87" s="8">
        <v>0.44784982281390673</v>
      </c>
      <c r="N87" s="8">
        <v>-0.06014749545062725</v>
      </c>
      <c r="O87" s="8">
        <v>0.610286371037257</v>
      </c>
      <c r="P87" s="8">
        <v>0.507997318264534</v>
      </c>
      <c r="Q87" s="8">
        <v>0.461691542288557</v>
      </c>
      <c r="R87" s="8">
        <v>0.40318407960199</v>
      </c>
      <c r="S87" s="8">
        <v>0.426268656716418</v>
      </c>
      <c r="T87" s="8">
        <v>0.392094455852156</v>
      </c>
      <c r="U87" s="9">
        <v>-0.3774</v>
      </c>
      <c r="V87" s="8">
        <v>0.0</v>
      </c>
      <c r="W87" s="6">
        <v>45.1</v>
      </c>
      <c r="X87" s="8">
        <v>0.732286422721467</v>
      </c>
      <c r="Y87" s="8">
        <v>0.200991810053347</v>
      </c>
      <c r="Z87" s="8">
        <v>0.0341873919903824</v>
      </c>
      <c r="AA87" s="8">
        <v>7.51371252535878E-5</v>
      </c>
      <c r="AB87" s="8">
        <v>0.0</v>
      </c>
      <c r="AC87" s="8">
        <v>0.0</v>
      </c>
      <c r="AD87" s="8">
        <v>0.136108560350985</v>
      </c>
      <c r="AE87" s="8">
        <v>0.453321089684726</v>
      </c>
      <c r="AF87" s="8">
        <v>0.233343536373839</v>
      </c>
      <c r="AG87" s="8">
        <v>0.17722681359045</v>
      </c>
    </row>
    <row r="88">
      <c r="A88" s="5" t="s">
        <v>119</v>
      </c>
      <c r="B88" s="6">
        <v>138109.0</v>
      </c>
      <c r="C88" s="6">
        <v>153447.0</v>
      </c>
      <c r="D88" s="6">
        <v>139800.0</v>
      </c>
      <c r="E88" s="6">
        <v>122653.0</v>
      </c>
      <c r="F88" s="6">
        <v>69752.0</v>
      </c>
      <c r="G88" s="6">
        <v>97412.0</v>
      </c>
      <c r="H88" s="6">
        <v>60067.0</v>
      </c>
      <c r="I88" s="6">
        <v>481114.0</v>
      </c>
      <c r="J88" s="6">
        <v>305753.0</v>
      </c>
      <c r="K88" s="7">
        <v>279060.0</v>
      </c>
      <c r="L88" s="7">
        <v>247065.0</v>
      </c>
      <c r="M88" s="8">
        <v>0.4517012098000674</v>
      </c>
      <c r="N88" s="8">
        <v>-0.005530608039822582</v>
      </c>
      <c r="O88" s="8">
        <v>0.501865885207995</v>
      </c>
      <c r="P88" s="8">
        <v>0.45723181783989</v>
      </c>
      <c r="Q88" s="8">
        <v>0.439521966602164</v>
      </c>
      <c r="R88" s="8">
        <v>0.249953415036193</v>
      </c>
      <c r="S88" s="8">
        <v>0.349071884182613</v>
      </c>
      <c r="T88" s="8">
        <v>0.243122255276951</v>
      </c>
      <c r="U88" s="9">
        <v>0.2703</v>
      </c>
      <c r="V88" s="8">
        <v>0.954050567809475</v>
      </c>
      <c r="W88" s="6">
        <v>35.8</v>
      </c>
      <c r="X88" s="8">
        <v>0.40069089654427</v>
      </c>
      <c r="Y88" s="8">
        <v>0.201841975082829</v>
      </c>
      <c r="Z88" s="8">
        <v>0.249680948797998</v>
      </c>
      <c r="AA88" s="8">
        <v>0.0962536945505639</v>
      </c>
      <c r="AB88" s="8">
        <v>9.18701181009075E-4</v>
      </c>
      <c r="AC88" s="8">
        <v>0.00136350220529854</v>
      </c>
      <c r="AD88" s="8">
        <v>0.100524766995037</v>
      </c>
      <c r="AE88" s="8">
        <v>0.199304627078754</v>
      </c>
      <c r="AF88" s="8">
        <v>0.263435621351963</v>
      </c>
      <c r="AG88" s="8">
        <v>0.436734984574246</v>
      </c>
    </row>
    <row r="89">
      <c r="A89" s="5" t="s">
        <v>120</v>
      </c>
      <c r="B89" s="6">
        <v>8488.0</v>
      </c>
      <c r="C89" s="6">
        <v>9095.0</v>
      </c>
      <c r="D89" s="6">
        <v>7615.0</v>
      </c>
      <c r="E89" s="6">
        <v>7238.0</v>
      </c>
      <c r="F89" s="6">
        <v>3386.0</v>
      </c>
      <c r="G89" s="6">
        <v>6133.0</v>
      </c>
      <c r="H89" s="6">
        <v>4644.0</v>
      </c>
      <c r="I89" s="6">
        <v>28258.0</v>
      </c>
      <c r="J89" s="6">
        <v>20772.0</v>
      </c>
      <c r="K89" s="7">
        <v>21155.0</v>
      </c>
      <c r="L89" s="7">
        <v>18710.0</v>
      </c>
      <c r="M89" s="8">
        <v>0.40862699788176393</v>
      </c>
      <c r="N89" s="8">
        <v>0.04202772963604895</v>
      </c>
      <c r="O89" s="8">
        <v>0.437849027537069</v>
      </c>
      <c r="P89" s="8">
        <v>0.366599268245715</v>
      </c>
      <c r="Q89" s="8">
        <v>0.342141337745214</v>
      </c>
      <c r="R89" s="8">
        <v>0.160056724178681</v>
      </c>
      <c r="S89" s="8">
        <v>0.289907823209643</v>
      </c>
      <c r="T89" s="8">
        <v>0.234473543559594</v>
      </c>
      <c r="U89" s="9">
        <v>0.3483</v>
      </c>
      <c r="V89" s="8">
        <v>1.0</v>
      </c>
      <c r="W89" s="6">
        <v>30.9</v>
      </c>
      <c r="X89" s="8">
        <v>0.569183947908557</v>
      </c>
      <c r="Y89" s="8">
        <v>0.206596362092151</v>
      </c>
      <c r="Z89" s="8">
        <v>0.117064194210489</v>
      </c>
      <c r="AA89" s="8">
        <v>0.0377946068370019</v>
      </c>
      <c r="AB89" s="8">
        <v>0.0</v>
      </c>
      <c r="AC89" s="8">
        <v>0.00176941043244391</v>
      </c>
      <c r="AD89" s="8">
        <v>0.07456945019826</v>
      </c>
      <c r="AE89" s="8">
        <v>0.215067763508315</v>
      </c>
      <c r="AF89" s="8">
        <v>0.275611055216902</v>
      </c>
      <c r="AG89" s="8">
        <v>0.434751731076522</v>
      </c>
    </row>
    <row r="90">
      <c r="A90" s="5" t="s">
        <v>121</v>
      </c>
      <c r="B90" s="6">
        <v>41494.0</v>
      </c>
      <c r="C90" s="6">
        <v>58608.0</v>
      </c>
      <c r="D90" s="6">
        <v>35223.0</v>
      </c>
      <c r="E90" s="6">
        <v>52360.0</v>
      </c>
      <c r="F90" s="6">
        <v>33532.0</v>
      </c>
      <c r="G90" s="6">
        <v>41452.0</v>
      </c>
      <c r="H90" s="6">
        <v>21275.0</v>
      </c>
      <c r="I90" s="6">
        <v>157594.0</v>
      </c>
      <c r="J90" s="6">
        <v>111023.0</v>
      </c>
      <c r="K90" s="7">
        <v>103195.0</v>
      </c>
      <c r="L90" s="7">
        <v>95755.0</v>
      </c>
      <c r="M90" s="8">
        <v>0.3737423777055205</v>
      </c>
      <c r="N90" s="8">
        <v>0.05648379164677547</v>
      </c>
      <c r="O90" s="8">
        <v>0.527890617259487</v>
      </c>
      <c r="P90" s="8">
        <v>0.317258586058745</v>
      </c>
      <c r="Q90" s="8">
        <v>0.507388923881971</v>
      </c>
      <c r="R90" s="8">
        <v>0.324938223751151</v>
      </c>
      <c r="S90" s="8">
        <v>0.401686128203886</v>
      </c>
      <c r="T90" s="8">
        <v>0.22218160931544</v>
      </c>
      <c r="U90" s="9">
        <v>0.6266</v>
      </c>
      <c r="V90" s="8">
        <v>1.0</v>
      </c>
      <c r="W90" s="6">
        <v>37.4</v>
      </c>
      <c r="X90" s="8">
        <v>0.511180628704138</v>
      </c>
      <c r="Y90" s="8">
        <v>0.208554894221861</v>
      </c>
      <c r="Z90" s="8">
        <v>0.165564678858332</v>
      </c>
      <c r="AA90" s="8">
        <v>0.0629021409444522</v>
      </c>
      <c r="AB90" s="8">
        <v>2.34780511948424E-4</v>
      </c>
      <c r="AC90" s="8">
        <v>0.0013642651369976</v>
      </c>
      <c r="AD90" s="8">
        <v>0.0631491865061127</v>
      </c>
      <c r="AE90" s="8">
        <v>0.104755617578487</v>
      </c>
      <c r="AF90" s="8">
        <v>0.172091351979209</v>
      </c>
      <c r="AG90" s="8">
        <v>0.660003843936191</v>
      </c>
    </row>
    <row r="91">
      <c r="A91" s="5" t="s">
        <v>122</v>
      </c>
      <c r="B91" s="6">
        <v>5400.0</v>
      </c>
      <c r="C91" s="6">
        <v>6532.0</v>
      </c>
      <c r="D91" s="6">
        <v>5599.0</v>
      </c>
      <c r="E91" s="6">
        <v>5366.0</v>
      </c>
      <c r="F91" s="6">
        <v>4661.0</v>
      </c>
      <c r="G91" s="6">
        <v>5315.0</v>
      </c>
      <c r="H91" s="6">
        <v>4266.0</v>
      </c>
      <c r="I91" s="6">
        <v>12007.0</v>
      </c>
      <c r="J91" s="6">
        <v>10185.0</v>
      </c>
      <c r="K91" s="7">
        <v>10285.0</v>
      </c>
      <c r="L91" s="7">
        <v>10265.0</v>
      </c>
      <c r="M91" s="8">
        <v>0.5301914580265096</v>
      </c>
      <c r="N91" s="8">
        <v>-0.019538537064310413</v>
      </c>
      <c r="O91" s="8">
        <v>0.6413352970054</v>
      </c>
      <c r="P91" s="8">
        <v>0.54972999509082</v>
      </c>
      <c r="Q91" s="8">
        <v>0.521730675741371</v>
      </c>
      <c r="R91" s="8">
        <v>0.453184248906174</v>
      </c>
      <c r="S91" s="8">
        <v>0.51677199805542</v>
      </c>
      <c r="T91" s="8">
        <v>0.415586945932781</v>
      </c>
      <c r="U91" s="9">
        <v>-0.1578</v>
      </c>
      <c r="V91" s="8">
        <v>0.0</v>
      </c>
      <c r="W91" s="6">
        <v>59.0</v>
      </c>
      <c r="X91" s="8">
        <v>0.681519113850254</v>
      </c>
      <c r="Y91" s="8">
        <v>0.209044723911052</v>
      </c>
      <c r="Z91" s="8">
        <v>0.0407262430249021</v>
      </c>
      <c r="AA91" s="8">
        <v>0.0086616140584659</v>
      </c>
      <c r="AB91" s="8">
        <v>0.0</v>
      </c>
      <c r="AC91" s="8">
        <v>0.0</v>
      </c>
      <c r="AD91" s="8">
        <v>0.108006448146158</v>
      </c>
      <c r="AE91" s="8">
        <v>0.279312197743149</v>
      </c>
      <c r="AF91" s="8">
        <v>0.275335840945728</v>
      </c>
      <c r="AG91" s="8">
        <v>0.337345513164965</v>
      </c>
    </row>
    <row r="92">
      <c r="A92" s="5" t="s">
        <v>123</v>
      </c>
      <c r="B92" s="6">
        <v>15883.0</v>
      </c>
      <c r="C92" s="6">
        <v>18740.0</v>
      </c>
      <c r="D92" s="6">
        <v>13063.0</v>
      </c>
      <c r="E92" s="6">
        <v>14160.0</v>
      </c>
      <c r="F92" s="6">
        <v>9544.0</v>
      </c>
      <c r="G92" s="6">
        <v>12243.0</v>
      </c>
      <c r="H92" s="6">
        <v>11269.0</v>
      </c>
      <c r="I92" s="6">
        <v>38898.0</v>
      </c>
      <c r="J92" s="6">
        <v>30221.0</v>
      </c>
      <c r="K92" s="7">
        <v>28185.0</v>
      </c>
      <c r="L92" s="7">
        <v>26910.0</v>
      </c>
      <c r="M92" s="8">
        <v>0.5255616955097449</v>
      </c>
      <c r="N92" s="8">
        <v>0.09331259720062185</v>
      </c>
      <c r="O92" s="8">
        <v>0.620098606928957</v>
      </c>
      <c r="P92" s="8">
        <v>0.432249098309123</v>
      </c>
      <c r="Q92" s="8">
        <v>0.502394890899415</v>
      </c>
      <c r="R92" s="8">
        <v>0.338619833244634</v>
      </c>
      <c r="S92" s="8">
        <v>0.43437998935604</v>
      </c>
      <c r="T92" s="8">
        <v>0.416164994425864</v>
      </c>
      <c r="U92" s="9">
        <v>-0.1837</v>
      </c>
      <c r="V92" s="8">
        <v>0.415453556442004</v>
      </c>
      <c r="W92" s="6">
        <v>44.2</v>
      </c>
      <c r="X92" s="8">
        <v>0.69476579772739</v>
      </c>
      <c r="Y92" s="8">
        <v>0.217466193634634</v>
      </c>
      <c r="Z92" s="8">
        <v>0.0403362640752738</v>
      </c>
      <c r="AA92" s="8">
        <v>0.0101033472157952</v>
      </c>
      <c r="AB92" s="8">
        <v>3.08499151627333E-4</v>
      </c>
      <c r="AC92" s="8">
        <v>0.00177387012185716</v>
      </c>
      <c r="AD92" s="8">
        <v>0.0881351070314461</v>
      </c>
      <c r="AE92" s="8">
        <v>0.287855426870809</v>
      </c>
      <c r="AF92" s="8">
        <v>0.326185951450393</v>
      </c>
      <c r="AG92" s="8">
        <v>0.297823514647352</v>
      </c>
    </row>
    <row r="93">
      <c r="A93" s="11" t="s">
        <v>124</v>
      </c>
      <c r="B93" s="6">
        <v>13872.0</v>
      </c>
      <c r="C93" s="6">
        <v>18523.0</v>
      </c>
      <c r="D93" s="6">
        <v>14170.0</v>
      </c>
      <c r="E93" s="6">
        <v>14085.0</v>
      </c>
      <c r="F93" s="6">
        <v>12692.0</v>
      </c>
      <c r="G93" s="6">
        <v>13707.0</v>
      </c>
      <c r="H93" s="6">
        <v>15113.0</v>
      </c>
      <c r="I93" s="6">
        <v>50760.0</v>
      </c>
      <c r="J93" s="6">
        <v>40401.0</v>
      </c>
      <c r="K93" s="7">
        <v>40670.0</v>
      </c>
      <c r="L93" s="7">
        <v>41725.0</v>
      </c>
      <c r="M93" s="8">
        <v>0.3433578376772852</v>
      </c>
      <c r="N93" s="8">
        <v>-0.00737605504814276</v>
      </c>
      <c r="O93" s="8">
        <v>0.458478750525977</v>
      </c>
      <c r="P93" s="8">
        <v>0.350733892725428</v>
      </c>
      <c r="Q93" s="8">
        <v>0.346324071797394</v>
      </c>
      <c r="R93" s="8">
        <v>0.312072780919597</v>
      </c>
      <c r="S93" s="8">
        <v>0.3370297516597</v>
      </c>
      <c r="T93" s="8">
        <v>0.347465548232475</v>
      </c>
      <c r="U93" s="9">
        <v>-0.2911</v>
      </c>
      <c r="V93" s="8">
        <v>0.349356206328021</v>
      </c>
      <c r="W93" s="6">
        <v>48.3</v>
      </c>
      <c r="X93" s="8">
        <v>0.687391646966115</v>
      </c>
      <c r="Y93" s="8">
        <v>0.228427895981087</v>
      </c>
      <c r="Z93" s="8">
        <v>0.0604806934594169</v>
      </c>
      <c r="AA93" s="8">
        <v>0.00490543735224586</v>
      </c>
      <c r="AB93" s="8">
        <v>0.0</v>
      </c>
      <c r="AC93" s="8">
        <v>4.5311268715524E-4</v>
      </c>
      <c r="AD93" s="8">
        <v>0.187220720841249</v>
      </c>
      <c r="AE93" s="8">
        <v>0.360447381799695</v>
      </c>
      <c r="AF93" s="8">
        <v>0.308377705830412</v>
      </c>
      <c r="AG93" s="8">
        <v>0.143954191528644</v>
      </c>
    </row>
    <row r="94">
      <c r="A94" s="5" t="s">
        <v>125</v>
      </c>
      <c r="B94" s="6">
        <v>120536.0</v>
      </c>
      <c r="C94" s="6">
        <v>156763.0</v>
      </c>
      <c r="D94" s="6">
        <v>140247.0</v>
      </c>
      <c r="E94" s="6">
        <v>118433.0</v>
      </c>
      <c r="F94" s="6">
        <v>74024.0</v>
      </c>
      <c r="G94" s="6">
        <v>105432.0</v>
      </c>
      <c r="H94" s="6">
        <v>48888.0</v>
      </c>
      <c r="I94" s="6">
        <v>366019.0</v>
      </c>
      <c r="J94" s="6">
        <v>265766.0</v>
      </c>
      <c r="K94" s="7">
        <v>242380.0</v>
      </c>
      <c r="L94" s="7">
        <v>222360.0</v>
      </c>
      <c r="M94" s="8">
        <v>0.4535418375563466</v>
      </c>
      <c r="N94" s="8">
        <v>-0.0741667481920184</v>
      </c>
      <c r="O94" s="8">
        <v>0.589853480129136</v>
      </c>
      <c r="P94" s="8">
        <v>0.527708585748365</v>
      </c>
      <c r="Q94" s="8">
        <v>0.488625299117089</v>
      </c>
      <c r="R94" s="8">
        <v>0.305404736364386</v>
      </c>
      <c r="S94" s="8">
        <v>0.434986385015265</v>
      </c>
      <c r="T94" s="8">
        <v>0.219859686994064</v>
      </c>
      <c r="U94" s="9">
        <v>0.0667</v>
      </c>
      <c r="V94" s="8">
        <v>0.919689588202377</v>
      </c>
      <c r="W94" s="6">
        <v>38.9</v>
      </c>
      <c r="X94" s="8">
        <v>0.591048552124343</v>
      </c>
      <c r="Y94" s="8">
        <v>0.231613659400195</v>
      </c>
      <c r="Z94" s="8">
        <v>0.098612367117554</v>
      </c>
      <c r="AA94" s="8">
        <v>0.0348479177310468</v>
      </c>
      <c r="AB94" s="8">
        <v>5.24562932525361E-4</v>
      </c>
      <c r="AC94" s="8">
        <v>0.00127315795081676</v>
      </c>
      <c r="AD94" s="8">
        <v>0.0738062479766915</v>
      </c>
      <c r="AE94" s="8">
        <v>0.222527516995792</v>
      </c>
      <c r="AF94" s="8">
        <v>0.280454839753966</v>
      </c>
      <c r="AG94" s="8">
        <v>0.423211395273551</v>
      </c>
    </row>
    <row r="95">
      <c r="A95" s="5" t="s">
        <v>126</v>
      </c>
      <c r="B95" s="6">
        <v>2537.0</v>
      </c>
      <c r="C95" s="6">
        <v>3265.0</v>
      </c>
      <c r="D95" s="6">
        <v>2474.0</v>
      </c>
      <c r="E95" s="6">
        <v>2481.0</v>
      </c>
      <c r="F95" s="6">
        <v>1803.0</v>
      </c>
      <c r="G95" s="6">
        <v>2215.0</v>
      </c>
      <c r="H95" s="6">
        <v>1821.0</v>
      </c>
      <c r="I95" s="6">
        <v>6681.0</v>
      </c>
      <c r="J95" s="6">
        <v>5444.0</v>
      </c>
      <c r="K95" s="7">
        <v>5590.0</v>
      </c>
      <c r="L95" s="7">
        <v>5440.0</v>
      </c>
      <c r="M95" s="8">
        <v>0.46601763409257896</v>
      </c>
      <c r="N95" s="8">
        <v>0.011572373254959967</v>
      </c>
      <c r="O95" s="8">
        <v>0.59974283614989</v>
      </c>
      <c r="P95" s="8">
        <v>0.454445260837619</v>
      </c>
      <c r="Q95" s="8">
        <v>0.443828264758497</v>
      </c>
      <c r="R95" s="8">
        <v>0.322540250447227</v>
      </c>
      <c r="S95" s="8">
        <v>0.396243291592129</v>
      </c>
      <c r="T95" s="8">
        <v>0.334742647058824</v>
      </c>
      <c r="U95" s="9">
        <v>-0.209</v>
      </c>
      <c r="V95" s="8">
        <v>0.0</v>
      </c>
      <c r="W95" s="6">
        <v>47.4</v>
      </c>
      <c r="X95" s="8">
        <v>0.659781469839844</v>
      </c>
      <c r="Y95" s="8">
        <v>0.241131567130669</v>
      </c>
      <c r="Z95" s="8">
        <v>0.0363718006286484</v>
      </c>
      <c r="AA95" s="8">
        <v>0.0</v>
      </c>
      <c r="AB95" s="8">
        <v>0.0</v>
      </c>
      <c r="AC95" s="8">
        <v>0.00404131118096093</v>
      </c>
      <c r="AD95" s="8">
        <v>0.135690947530271</v>
      </c>
      <c r="AE95" s="8">
        <v>0.330770709206227</v>
      </c>
      <c r="AF95" s="8">
        <v>0.307899288871805</v>
      </c>
      <c r="AG95" s="8">
        <v>0.225639054391697</v>
      </c>
    </row>
    <row r="96">
      <c r="A96" s="5" t="s">
        <v>127</v>
      </c>
      <c r="B96" s="6">
        <v>6295.0</v>
      </c>
      <c r="C96" s="6">
        <v>7648.0</v>
      </c>
      <c r="D96" s="6">
        <v>5690.0</v>
      </c>
      <c r="E96" s="6">
        <v>5373.0</v>
      </c>
      <c r="F96" s="6">
        <v>3180.0</v>
      </c>
      <c r="G96" s="6">
        <v>4494.0</v>
      </c>
      <c r="H96" s="6">
        <v>3871.0</v>
      </c>
      <c r="I96" s="6">
        <v>18480.0</v>
      </c>
      <c r="J96" s="6">
        <v>14736.0</v>
      </c>
      <c r="K96" s="7">
        <v>13735.0</v>
      </c>
      <c r="L96" s="7">
        <v>13705.0</v>
      </c>
      <c r="M96" s="8">
        <v>0.42718512486427795</v>
      </c>
      <c r="N96" s="8">
        <v>0.04105591748099896</v>
      </c>
      <c r="O96" s="8">
        <v>0.51900108577633</v>
      </c>
      <c r="P96" s="8">
        <v>0.386129207383279</v>
      </c>
      <c r="Q96" s="8">
        <v>0.391190389515835</v>
      </c>
      <c r="R96" s="8">
        <v>0.23152530032763</v>
      </c>
      <c r="S96" s="8">
        <v>0.327193301783764</v>
      </c>
      <c r="T96" s="8">
        <v>0.301130974097045</v>
      </c>
      <c r="U96" s="9">
        <v>-0.0823</v>
      </c>
      <c r="V96" s="8">
        <v>0.215132326676408</v>
      </c>
      <c r="W96" s="6">
        <v>47.9</v>
      </c>
      <c r="X96" s="8">
        <v>0.624891774891775</v>
      </c>
      <c r="Y96" s="8">
        <v>0.241287878787879</v>
      </c>
      <c r="Z96" s="8">
        <v>0.0681277056277056</v>
      </c>
      <c r="AA96" s="8">
        <v>0.011038961038961</v>
      </c>
      <c r="AB96" s="8">
        <v>0.0</v>
      </c>
      <c r="AC96" s="8">
        <v>0.00146103896103896</v>
      </c>
      <c r="AD96" s="8">
        <v>0.181452192667146</v>
      </c>
      <c r="AE96" s="8">
        <v>0.400575125808771</v>
      </c>
      <c r="AF96" s="8">
        <v>0.241552839683681</v>
      </c>
      <c r="AG96" s="8">
        <v>0.176419841840403</v>
      </c>
    </row>
    <row r="97">
      <c r="A97" s="5" t="s">
        <v>128</v>
      </c>
      <c r="B97" s="6">
        <v>8961.0</v>
      </c>
      <c r="C97" s="6">
        <v>12076.0</v>
      </c>
      <c r="D97" s="6">
        <v>8956.0</v>
      </c>
      <c r="E97" s="6">
        <v>8374.0</v>
      </c>
      <c r="F97" s="6">
        <v>6814.0</v>
      </c>
      <c r="G97" s="6">
        <v>7823.0</v>
      </c>
      <c r="H97" s="6">
        <v>6382.0</v>
      </c>
      <c r="I97" s="6">
        <v>31181.0</v>
      </c>
      <c r="J97" s="6">
        <v>23523.0</v>
      </c>
      <c r="K97" s="7">
        <v>22630.0</v>
      </c>
      <c r="L97" s="7">
        <v>21380.0</v>
      </c>
      <c r="M97" s="8">
        <v>0.3809463078688943</v>
      </c>
      <c r="N97" s="8">
        <v>2.1255792203328516E-4</v>
      </c>
      <c r="O97" s="8">
        <v>0.513369893295923</v>
      </c>
      <c r="P97" s="8">
        <v>0.380733749946861</v>
      </c>
      <c r="Q97" s="8">
        <v>0.370039770216527</v>
      </c>
      <c r="R97" s="8">
        <v>0.301104728236854</v>
      </c>
      <c r="S97" s="8">
        <v>0.34569155987627</v>
      </c>
      <c r="T97" s="8">
        <v>0.28821328344247</v>
      </c>
      <c r="U97" s="9">
        <v>-0.0417</v>
      </c>
      <c r="V97" s="8">
        <v>0.0</v>
      </c>
      <c r="W97" s="6">
        <v>39.2</v>
      </c>
      <c r="X97" s="8">
        <v>0.625477053333761</v>
      </c>
      <c r="Y97" s="8">
        <v>0.241621500272602</v>
      </c>
      <c r="Z97" s="8">
        <v>0.0590423655431192</v>
      </c>
      <c r="AA97" s="8">
        <v>0.0091722523331516</v>
      </c>
      <c r="AB97" s="8">
        <v>0.0</v>
      </c>
      <c r="AC97" s="8">
        <v>0.00407299316891697</v>
      </c>
      <c r="AD97" s="8">
        <v>0.10645716145228</v>
      </c>
      <c r="AE97" s="8">
        <v>0.400074380549486</v>
      </c>
      <c r="AF97" s="8">
        <v>0.270373297382734</v>
      </c>
      <c r="AG97" s="8">
        <v>0.223095160615499</v>
      </c>
    </row>
    <row r="98">
      <c r="A98" s="5" t="s">
        <v>129</v>
      </c>
      <c r="B98" s="6">
        <v>3944.0</v>
      </c>
      <c r="C98" s="6">
        <v>4783.0</v>
      </c>
      <c r="D98" s="6">
        <v>4105.0</v>
      </c>
      <c r="E98" s="6">
        <v>4028.0</v>
      </c>
      <c r="F98" s="6">
        <v>1964.0</v>
      </c>
      <c r="G98" s="6">
        <v>3784.0</v>
      </c>
      <c r="H98" s="6">
        <v>2628.0</v>
      </c>
      <c r="I98" s="6">
        <v>11563.0</v>
      </c>
      <c r="J98" s="6">
        <v>8967.0</v>
      </c>
      <c r="K98" s="7">
        <v>9455.0</v>
      </c>
      <c r="L98" s="7">
        <v>9505.0</v>
      </c>
      <c r="M98" s="8">
        <v>0.43983495037359205</v>
      </c>
      <c r="N98" s="8">
        <v>-0.017954722872755957</v>
      </c>
      <c r="O98" s="8">
        <v>0.533400245344039</v>
      </c>
      <c r="P98" s="8">
        <v>0.457789673246348</v>
      </c>
      <c r="Q98" s="8">
        <v>0.426017979904812</v>
      </c>
      <c r="R98" s="8">
        <v>0.20772078265468</v>
      </c>
      <c r="S98" s="8">
        <v>0.400211528291909</v>
      </c>
      <c r="T98" s="8">
        <v>0.276486059968438</v>
      </c>
      <c r="U98" s="9">
        <v>-0.242</v>
      </c>
      <c r="V98" s="8">
        <v>0.0</v>
      </c>
      <c r="W98" s="6">
        <v>45.4</v>
      </c>
      <c r="X98" s="8">
        <v>0.682867767880308</v>
      </c>
      <c r="Y98" s="8">
        <v>0.260140102049641</v>
      </c>
      <c r="Z98" s="8">
        <v>0.0258583412609184</v>
      </c>
      <c r="AA98" s="8">
        <v>0.00363227536106547</v>
      </c>
      <c r="AB98" s="8">
        <v>0.0</v>
      </c>
      <c r="AC98" s="8">
        <v>0.0</v>
      </c>
      <c r="AD98" s="8">
        <v>0.1551385822909</v>
      </c>
      <c r="AE98" s="8">
        <v>0.380426784400294</v>
      </c>
      <c r="AF98" s="8">
        <v>0.298135884228599</v>
      </c>
      <c r="AG98" s="8">
        <v>0.166298749080206</v>
      </c>
    </row>
    <row r="99">
      <c r="A99" s="5" t="s">
        <v>130</v>
      </c>
      <c r="B99" s="6">
        <v>2361.0</v>
      </c>
      <c r="C99" s="6">
        <v>3184.0</v>
      </c>
      <c r="D99" s="6">
        <v>2441.0</v>
      </c>
      <c r="E99" s="6">
        <v>2462.0</v>
      </c>
      <c r="F99" s="6">
        <v>1999.0</v>
      </c>
      <c r="G99" s="6">
        <v>2344.0</v>
      </c>
      <c r="H99" s="6">
        <v>2356.0</v>
      </c>
      <c r="I99" s="6">
        <v>8968.0</v>
      </c>
      <c r="J99" s="6">
        <v>7177.0</v>
      </c>
      <c r="K99" s="7">
        <v>7085.0</v>
      </c>
      <c r="L99" s="7">
        <v>7285.0</v>
      </c>
      <c r="M99" s="8">
        <v>0.32896753518183086</v>
      </c>
      <c r="N99" s="8">
        <v>-0.01114671868468714</v>
      </c>
      <c r="O99" s="8">
        <v>0.44363940365055</v>
      </c>
      <c r="P99" s="8">
        <v>0.340114253866518</v>
      </c>
      <c r="Q99" s="8">
        <v>0.347494707127735</v>
      </c>
      <c r="R99" s="8">
        <v>0.282145377558222</v>
      </c>
      <c r="S99" s="8">
        <v>0.330839802399435</v>
      </c>
      <c r="T99" s="8">
        <v>0.323404255319149</v>
      </c>
      <c r="U99" s="9">
        <v>-0.2521</v>
      </c>
      <c r="V99" s="8">
        <v>0.0</v>
      </c>
      <c r="W99" s="6">
        <v>46.1</v>
      </c>
      <c r="X99" s="8">
        <v>0.604594112399643</v>
      </c>
      <c r="Y99" s="8">
        <v>0.27185548617306</v>
      </c>
      <c r="Z99" s="8">
        <v>0.0749330954504906</v>
      </c>
      <c r="AA99" s="8">
        <v>0.0</v>
      </c>
      <c r="AB99" s="8">
        <v>0.0</v>
      </c>
      <c r="AC99" s="8">
        <v>0.00390276538804639</v>
      </c>
      <c r="AD99" s="8">
        <v>0.249373618275608</v>
      </c>
      <c r="AE99" s="8">
        <v>0.352542372881356</v>
      </c>
      <c r="AF99" s="8">
        <v>0.219896831245394</v>
      </c>
      <c r="AG99" s="8">
        <v>0.178187177597642</v>
      </c>
    </row>
    <row r="100">
      <c r="A100" s="5" t="s">
        <v>131</v>
      </c>
      <c r="B100" s="6">
        <v>4767.0</v>
      </c>
      <c r="C100" s="6">
        <v>5891.0</v>
      </c>
      <c r="D100" s="6">
        <v>5152.0</v>
      </c>
      <c r="E100" s="6">
        <v>4831.0</v>
      </c>
      <c r="F100" s="6">
        <v>4575.0</v>
      </c>
      <c r="G100" s="6">
        <v>4583.0</v>
      </c>
      <c r="H100" s="6">
        <v>4446.0</v>
      </c>
      <c r="I100" s="6">
        <v>10866.0</v>
      </c>
      <c r="J100" s="6">
        <v>9195.0</v>
      </c>
      <c r="K100" s="7">
        <v>9095.0</v>
      </c>
      <c r="L100" s="7">
        <v>9485.0</v>
      </c>
      <c r="M100" s="8">
        <v>0.5184339314845025</v>
      </c>
      <c r="N100" s="8">
        <v>-0.041870581837955556</v>
      </c>
      <c r="O100" s="8">
        <v>0.640674279499728</v>
      </c>
      <c r="P100" s="8">
        <v>0.560304513322458</v>
      </c>
      <c r="Q100" s="8">
        <v>0.531170973062122</v>
      </c>
      <c r="R100" s="8">
        <v>0.503023639362287</v>
      </c>
      <c r="S100" s="8">
        <v>0.503903243540407</v>
      </c>
      <c r="T100" s="8">
        <v>0.468740115972588</v>
      </c>
      <c r="U100" s="9">
        <v>-0.046</v>
      </c>
      <c r="V100" s="8">
        <v>0.0</v>
      </c>
      <c r="W100" s="6">
        <v>59.2</v>
      </c>
      <c r="X100" s="8">
        <v>0.664918093134548</v>
      </c>
      <c r="Y100" s="8">
        <v>0.271857169151482</v>
      </c>
      <c r="Z100" s="8">
        <v>0.0230995766611449</v>
      </c>
      <c r="AA100" s="8">
        <v>0.00496963003865268</v>
      </c>
      <c r="AB100" s="8">
        <v>0.0</v>
      </c>
      <c r="AC100" s="8">
        <v>0.0</v>
      </c>
      <c r="AD100" s="8">
        <v>0.136400045771827</v>
      </c>
      <c r="AE100" s="8">
        <v>0.288591372010528</v>
      </c>
      <c r="AF100" s="8">
        <v>0.251973910058359</v>
      </c>
      <c r="AG100" s="8">
        <v>0.323034672159286</v>
      </c>
    </row>
    <row r="101">
      <c r="A101" s="5" t="s">
        <v>132</v>
      </c>
      <c r="B101" s="6">
        <v>17189.0</v>
      </c>
      <c r="C101" s="6">
        <v>25045.0</v>
      </c>
      <c r="D101" s="6">
        <v>16604.0</v>
      </c>
      <c r="E101" s="6">
        <v>21343.0</v>
      </c>
      <c r="F101" s="6">
        <v>5598.0</v>
      </c>
      <c r="G101" s="6">
        <v>20008.0</v>
      </c>
      <c r="H101" s="6">
        <v>12944.0</v>
      </c>
      <c r="I101" s="6">
        <v>79166.0</v>
      </c>
      <c r="J101" s="6">
        <v>62083.0</v>
      </c>
      <c r="K101" s="7">
        <v>61175.0</v>
      </c>
      <c r="L101" s="7">
        <v>58435.0</v>
      </c>
      <c r="M101" s="8">
        <v>0.2768712852149542</v>
      </c>
      <c r="N101" s="8">
        <v>0.009422869384533183</v>
      </c>
      <c r="O101" s="8">
        <v>0.403411561941272</v>
      </c>
      <c r="P101" s="8">
        <v>0.267448415830421</v>
      </c>
      <c r="Q101" s="8">
        <v>0.348884348181447</v>
      </c>
      <c r="R101" s="8">
        <v>0.0915079689415611</v>
      </c>
      <c r="S101" s="8">
        <v>0.32706170821414</v>
      </c>
      <c r="T101" s="8">
        <v>0.221887567382562</v>
      </c>
      <c r="U101" s="9">
        <v>0.0262</v>
      </c>
      <c r="V101" s="8">
        <v>0.98383728436001</v>
      </c>
      <c r="W101" s="6">
        <v>28.4</v>
      </c>
      <c r="X101" s="8">
        <v>0.611474622944193</v>
      </c>
      <c r="Y101" s="8">
        <v>0.273779147613875</v>
      </c>
      <c r="Z101" s="8">
        <v>0.0465856554581512</v>
      </c>
      <c r="AA101" s="8">
        <v>0.0214864967283935</v>
      </c>
      <c r="AB101" s="8">
        <v>0.00190738448323775</v>
      </c>
      <c r="AC101" s="8">
        <v>0.0011873784200288</v>
      </c>
      <c r="AD101" s="8">
        <v>0.0968267620297859</v>
      </c>
      <c r="AE101" s="8">
        <v>0.238264451586619</v>
      </c>
      <c r="AF101" s="8">
        <v>0.285070843329863</v>
      </c>
      <c r="AG101" s="8">
        <v>0.379837943053732</v>
      </c>
    </row>
    <row r="102">
      <c r="A102" s="10" t="s">
        <v>133</v>
      </c>
      <c r="B102" s="6">
        <v>11004.0</v>
      </c>
      <c r="C102" s="6">
        <v>12976.0</v>
      </c>
      <c r="D102" s="6">
        <v>11336.0</v>
      </c>
      <c r="E102" s="6">
        <v>10724.0</v>
      </c>
      <c r="F102" s="6">
        <v>7679.0</v>
      </c>
      <c r="G102" s="6">
        <v>9205.0</v>
      </c>
      <c r="H102" s="6">
        <v>8875.0</v>
      </c>
      <c r="I102" s="6">
        <v>33367.0</v>
      </c>
      <c r="J102" s="6">
        <v>24891.0</v>
      </c>
      <c r="K102" s="7">
        <v>24410.0</v>
      </c>
      <c r="L102" s="7">
        <v>24860.0</v>
      </c>
      <c r="M102" s="8">
        <v>0.4420875015065686</v>
      </c>
      <c r="N102" s="8">
        <v>-0.013338154352979359</v>
      </c>
      <c r="O102" s="8">
        <v>0.521312924350167</v>
      </c>
      <c r="P102" s="8">
        <v>0.455425655859548</v>
      </c>
      <c r="Q102" s="8">
        <v>0.439328144203195</v>
      </c>
      <c r="R102" s="8">
        <v>0.314584186808685</v>
      </c>
      <c r="S102" s="8">
        <v>0.377099549365014</v>
      </c>
      <c r="T102" s="8">
        <v>0.356999195494771</v>
      </c>
      <c r="U102" s="9">
        <v>-0.094</v>
      </c>
      <c r="V102" s="8">
        <v>0.0964594618860922</v>
      </c>
      <c r="W102" s="6">
        <v>47.3</v>
      </c>
      <c r="X102" s="8">
        <v>0.593790271825456</v>
      </c>
      <c r="Y102" s="8">
        <v>0.283094074984266</v>
      </c>
      <c r="Z102" s="8">
        <v>0.0924266490844247</v>
      </c>
      <c r="AA102" s="8">
        <v>0.00803188779332874</v>
      </c>
      <c r="AB102" s="8">
        <v>0.0</v>
      </c>
      <c r="AC102" s="8">
        <v>0.00167830491203884</v>
      </c>
      <c r="AD102" s="8">
        <v>0.184333497294638</v>
      </c>
      <c r="AE102" s="8">
        <v>0.330464010493524</v>
      </c>
      <c r="AF102" s="8">
        <v>0.271724872929989</v>
      </c>
      <c r="AG102" s="8">
        <v>0.21347761928185</v>
      </c>
    </row>
    <row r="103">
      <c r="A103" s="5" t="s">
        <v>134</v>
      </c>
      <c r="B103" s="6">
        <v>67627.0</v>
      </c>
      <c r="C103" s="6">
        <v>92285.0</v>
      </c>
      <c r="D103" s="6">
        <v>63510.0</v>
      </c>
      <c r="E103" s="6">
        <v>72584.0</v>
      </c>
      <c r="F103" s="6">
        <v>18844.0</v>
      </c>
      <c r="G103" s="6">
        <v>63620.0</v>
      </c>
      <c r="H103" s="6">
        <v>14941.0</v>
      </c>
      <c r="I103" s="6">
        <v>249377.0</v>
      </c>
      <c r="J103" s="6">
        <v>184475.0</v>
      </c>
      <c r="K103" s="7">
        <v>173785.0</v>
      </c>
      <c r="L103" s="7">
        <v>161485.0</v>
      </c>
      <c r="M103" s="8">
        <v>0.3665916790893075</v>
      </c>
      <c r="N103" s="8">
        <v>0.022317387179834502</v>
      </c>
      <c r="O103" s="8">
        <v>0.500257487464426</v>
      </c>
      <c r="P103" s="8">
        <v>0.344274291909473</v>
      </c>
      <c r="Q103" s="8">
        <v>0.417665506228961</v>
      </c>
      <c r="R103" s="8">
        <v>0.108432833673792</v>
      </c>
      <c r="S103" s="8">
        <v>0.366084529735017</v>
      </c>
      <c r="T103" s="8">
        <v>0.0925225253119485</v>
      </c>
      <c r="U103" s="9">
        <v>0.0645</v>
      </c>
      <c r="V103" s="8">
        <v>0.922677229755194</v>
      </c>
      <c r="W103" s="6">
        <v>37.4</v>
      </c>
      <c r="X103" s="8">
        <v>0.551706853478869</v>
      </c>
      <c r="Y103" s="8">
        <v>0.285768134190402</v>
      </c>
      <c r="Z103" s="8">
        <v>0.0704876552368502</v>
      </c>
      <c r="AA103" s="8">
        <v>0.0362543458298079</v>
      </c>
      <c r="AB103" s="8">
        <v>5.77438977933009E-4</v>
      </c>
      <c r="AC103" s="8">
        <v>8.01998580462513E-4</v>
      </c>
      <c r="AD103" s="8">
        <v>0.0668453966140384</v>
      </c>
      <c r="AE103" s="8">
        <v>0.234645472703063</v>
      </c>
      <c r="AF103" s="8">
        <v>0.340890717139053</v>
      </c>
      <c r="AG103" s="8">
        <v>0.357618413543846</v>
      </c>
    </row>
    <row r="104">
      <c r="A104" s="5" t="s">
        <v>135</v>
      </c>
      <c r="B104" s="6">
        <v>21637.0</v>
      </c>
      <c r="C104" s="6">
        <v>29291.0</v>
      </c>
      <c r="D104" s="6">
        <v>16347.0</v>
      </c>
      <c r="E104" s="6">
        <v>24473.0</v>
      </c>
      <c r="F104" s="6">
        <v>18599.0</v>
      </c>
      <c r="G104" s="6">
        <v>21924.0</v>
      </c>
      <c r="H104" s="6">
        <v>16509.0</v>
      </c>
      <c r="I104" s="6">
        <v>99213.0</v>
      </c>
      <c r="J104" s="6">
        <v>73226.0</v>
      </c>
      <c r="K104" s="7">
        <v>72630.0</v>
      </c>
      <c r="L104" s="7">
        <v>71615.0</v>
      </c>
      <c r="M104" s="8">
        <v>0.2954824789009368</v>
      </c>
      <c r="N104" s="8">
        <v>0.07224209980061683</v>
      </c>
      <c r="O104" s="8">
        <v>0.400008193810941</v>
      </c>
      <c r="P104" s="8">
        <v>0.22324037910032</v>
      </c>
      <c r="Q104" s="8">
        <v>0.336954426545505</v>
      </c>
      <c r="R104" s="8">
        <v>0.256078755335261</v>
      </c>
      <c r="S104" s="8">
        <v>0.30185873605948</v>
      </c>
      <c r="T104" s="8">
        <v>0.223165537945961</v>
      </c>
      <c r="U104" s="9">
        <v>0.2577</v>
      </c>
      <c r="V104" s="8">
        <v>0.9999</v>
      </c>
      <c r="W104" s="6">
        <v>38.1</v>
      </c>
      <c r="X104" s="8">
        <v>0.570136978016994</v>
      </c>
      <c r="Y104" s="8">
        <v>0.287190186769879</v>
      </c>
      <c r="Z104" s="8">
        <v>0.0689224194410007</v>
      </c>
      <c r="AA104" s="8">
        <v>0.0322437583784383</v>
      </c>
      <c r="AB104" s="8">
        <v>9.87773779645812E-4</v>
      </c>
      <c r="AC104" s="8">
        <v>8.46663239696411E-4</v>
      </c>
      <c r="AD104" s="8">
        <v>0.108812084488032</v>
      </c>
      <c r="AE104" s="8">
        <v>0.344356216705197</v>
      </c>
      <c r="AF104" s="8">
        <v>0.262725614921816</v>
      </c>
      <c r="AG104" s="8">
        <v>0.284106083884956</v>
      </c>
    </row>
    <row r="105">
      <c r="A105" s="5" t="s">
        <v>136</v>
      </c>
      <c r="B105" s="12">
        <v>116432.0</v>
      </c>
      <c r="C105" s="6">
        <v>138587.0</v>
      </c>
      <c r="D105" s="6">
        <v>122240.0</v>
      </c>
      <c r="E105" s="6">
        <v>115153.0</v>
      </c>
      <c r="F105" s="6">
        <v>67932.0</v>
      </c>
      <c r="G105" s="6">
        <v>104174.0</v>
      </c>
      <c r="H105" s="6">
        <v>58504.0</v>
      </c>
      <c r="I105" s="6">
        <v>333120.0</v>
      </c>
      <c r="J105" s="6">
        <v>239317.0</v>
      </c>
      <c r="K105" s="7">
        <v>230880.0</v>
      </c>
      <c r="L105" s="7">
        <v>215485.0</v>
      </c>
      <c r="M105" s="8">
        <v>0.4865178821395889</v>
      </c>
      <c r="N105" s="8">
        <v>-0.024269065716184146</v>
      </c>
      <c r="O105" s="8">
        <v>0.579093837880301</v>
      </c>
      <c r="P105" s="8">
        <v>0.510786947855773</v>
      </c>
      <c r="Q105" s="8">
        <v>0.49875693000693</v>
      </c>
      <c r="R105" s="8">
        <v>0.294230769230769</v>
      </c>
      <c r="S105" s="8">
        <v>0.451204088704089</v>
      </c>
      <c r="T105" s="8">
        <v>0.271615193632967</v>
      </c>
      <c r="U105" s="9">
        <v>0.2901</v>
      </c>
      <c r="V105" s="8">
        <v>0.963057995328794</v>
      </c>
      <c r="W105" s="6">
        <v>39.3</v>
      </c>
      <c r="X105" s="8">
        <v>0.508873679154659</v>
      </c>
      <c r="Y105" s="8">
        <v>0.29345881364073</v>
      </c>
      <c r="Z105" s="8">
        <v>0.0613652737752161</v>
      </c>
      <c r="AA105" s="8">
        <v>0.0942453170028818</v>
      </c>
      <c r="AB105" s="8">
        <v>3.57228626320845E-4</v>
      </c>
      <c r="AC105" s="8">
        <v>9.24591738712776E-4</v>
      </c>
      <c r="AD105" s="8">
        <v>0.0711726804123711</v>
      </c>
      <c r="AE105" s="8">
        <v>0.217087628865979</v>
      </c>
      <c r="AF105" s="8">
        <v>0.257886597938144</v>
      </c>
      <c r="AG105" s="8">
        <v>0.453853092783505</v>
      </c>
    </row>
    <row r="106">
      <c r="A106" s="5" t="s">
        <v>137</v>
      </c>
      <c r="B106" s="6">
        <v>5644.0</v>
      </c>
      <c r="C106" s="6">
        <v>7153.0</v>
      </c>
      <c r="D106" s="6">
        <v>5850.0</v>
      </c>
      <c r="E106" s="6">
        <v>5687.0</v>
      </c>
      <c r="F106" s="6">
        <v>4194.0</v>
      </c>
      <c r="G106" s="6">
        <v>5412.0</v>
      </c>
      <c r="H106" s="6">
        <v>5267.0</v>
      </c>
      <c r="I106" s="6">
        <v>21922.0</v>
      </c>
      <c r="J106" s="6">
        <v>18180.0</v>
      </c>
      <c r="K106" s="7">
        <v>18400.0</v>
      </c>
      <c r="L106" s="7">
        <v>18930.0</v>
      </c>
      <c r="M106" s="8">
        <v>0.31045104510451044</v>
      </c>
      <c r="N106" s="8">
        <v>-0.011331133113311576</v>
      </c>
      <c r="O106" s="8">
        <v>0.393454345434543</v>
      </c>
      <c r="P106" s="8">
        <v>0.321782178217822</v>
      </c>
      <c r="Q106" s="8">
        <v>0.309076086956522</v>
      </c>
      <c r="R106" s="8">
        <v>0.227934782608696</v>
      </c>
      <c r="S106" s="8">
        <v>0.294130434782609</v>
      </c>
      <c r="T106" s="8">
        <v>0.278235604860011</v>
      </c>
      <c r="U106" s="9">
        <v>0.0563</v>
      </c>
      <c r="V106" s="8">
        <v>0.332646803057348</v>
      </c>
      <c r="W106" s="6">
        <v>32.0</v>
      </c>
      <c r="X106" s="8">
        <v>0.605282364747742</v>
      </c>
      <c r="Y106" s="8">
        <v>0.297509351336557</v>
      </c>
      <c r="Z106" s="8">
        <v>0.0360824742268041</v>
      </c>
      <c r="AA106" s="8">
        <v>0.0140498129732689</v>
      </c>
      <c r="AB106" s="8">
        <v>0.00843901103913876</v>
      </c>
      <c r="AC106" s="8">
        <v>0.00369491834686616</v>
      </c>
      <c r="AD106" s="8">
        <v>0.115791969649067</v>
      </c>
      <c r="AE106" s="8">
        <v>0.35306670882074</v>
      </c>
      <c r="AF106" s="8">
        <v>0.262092949731268</v>
      </c>
      <c r="AG106" s="8">
        <v>0.269048371798925</v>
      </c>
    </row>
    <row r="107">
      <c r="A107" s="5" t="s">
        <v>138</v>
      </c>
      <c r="B107" s="6">
        <v>7117.0</v>
      </c>
      <c r="C107" s="6">
        <v>7852.0</v>
      </c>
      <c r="D107" s="6">
        <v>7610.0</v>
      </c>
      <c r="E107" s="6">
        <v>6187.0</v>
      </c>
      <c r="F107" s="6">
        <v>2725.0</v>
      </c>
      <c r="G107" s="6">
        <v>5163.0</v>
      </c>
      <c r="H107" s="6">
        <v>5162.0</v>
      </c>
      <c r="I107" s="6">
        <v>18003.0</v>
      </c>
      <c r="J107" s="6">
        <v>14518.0</v>
      </c>
      <c r="K107" s="7">
        <v>14510.0</v>
      </c>
      <c r="L107" s="7">
        <v>14655.0</v>
      </c>
      <c r="M107" s="8">
        <v>0.49021903843504616</v>
      </c>
      <c r="N107" s="8">
        <v>-0.03395784543325481</v>
      </c>
      <c r="O107" s="8">
        <v>0.540845846535335</v>
      </c>
      <c r="P107" s="8">
        <v>0.524176883868301</v>
      </c>
      <c r="Q107" s="8">
        <v>0.426395589248794</v>
      </c>
      <c r="R107" s="8">
        <v>0.187801516195727</v>
      </c>
      <c r="S107" s="8">
        <v>0.355823569951757</v>
      </c>
      <c r="T107" s="8">
        <v>0.35223473217332</v>
      </c>
      <c r="U107" s="9">
        <v>-0.18</v>
      </c>
      <c r="V107" s="8">
        <v>0.0175594576572572</v>
      </c>
      <c r="W107" s="6">
        <v>47.0</v>
      </c>
      <c r="X107" s="8">
        <v>0.609620618785758</v>
      </c>
      <c r="Y107" s="8">
        <v>0.299838915736266</v>
      </c>
      <c r="Z107" s="8">
        <v>0.0219407876465034</v>
      </c>
      <c r="AA107" s="8">
        <v>0.00327723157251569</v>
      </c>
      <c r="AB107" s="8">
        <v>0.0</v>
      </c>
      <c r="AC107" s="8">
        <v>0.00299950008331945</v>
      </c>
      <c r="AD107" s="8">
        <v>0.132215170746449</v>
      </c>
      <c r="AE107" s="8">
        <v>0.329782411604714</v>
      </c>
      <c r="AF107" s="8">
        <v>0.348368087035358</v>
      </c>
      <c r="AG107" s="8">
        <v>0.189634330613478</v>
      </c>
    </row>
    <row r="108">
      <c r="A108" s="5" t="s">
        <v>139</v>
      </c>
      <c r="B108" s="6">
        <v>3297.0</v>
      </c>
      <c r="C108" s="6">
        <v>4232.0</v>
      </c>
      <c r="D108" s="6">
        <v>3247.0</v>
      </c>
      <c r="E108" s="6">
        <v>3134.0</v>
      </c>
      <c r="F108" s="6">
        <v>1937.0</v>
      </c>
      <c r="G108" s="6">
        <v>2918.0</v>
      </c>
      <c r="H108" s="6">
        <v>2601.0</v>
      </c>
      <c r="I108" s="6">
        <v>9697.0</v>
      </c>
      <c r="J108" s="6">
        <v>7775.0</v>
      </c>
      <c r="K108" s="7">
        <v>7790.0</v>
      </c>
      <c r="L108" s="7">
        <v>7575.0</v>
      </c>
      <c r="M108" s="8">
        <v>0.42405144694533764</v>
      </c>
      <c r="N108" s="8">
        <v>0.006430868167202619</v>
      </c>
      <c r="O108" s="8">
        <v>0.544308681672026</v>
      </c>
      <c r="P108" s="8">
        <v>0.417620578778135</v>
      </c>
      <c r="Q108" s="8">
        <v>0.402310654685494</v>
      </c>
      <c r="R108" s="8">
        <v>0.248652118100128</v>
      </c>
      <c r="S108" s="8">
        <v>0.374582798459564</v>
      </c>
      <c r="T108" s="8">
        <v>0.343366336633663</v>
      </c>
      <c r="U108" s="9">
        <v>-0.1492</v>
      </c>
      <c r="V108" s="8">
        <v>0.0669767441860465</v>
      </c>
      <c r="W108" s="6">
        <v>46.3</v>
      </c>
      <c r="X108" s="8">
        <v>0.637413633082397</v>
      </c>
      <c r="Y108" s="8">
        <v>0.300195936887697</v>
      </c>
      <c r="Z108" s="8">
        <v>0.0117562132618336</v>
      </c>
      <c r="AA108" s="8">
        <v>0.00814684954109518</v>
      </c>
      <c r="AB108" s="8">
        <v>0.00103124677735382</v>
      </c>
      <c r="AC108" s="8">
        <v>4.12498710941528E-4</v>
      </c>
      <c r="AD108" s="8">
        <v>0.139015939015939</v>
      </c>
      <c r="AE108" s="8">
        <v>0.346777546777547</v>
      </c>
      <c r="AF108" s="8">
        <v>0.328898128898129</v>
      </c>
      <c r="AG108" s="8">
        <v>0.185308385308385</v>
      </c>
    </row>
    <row r="109">
      <c r="A109" s="5" t="s">
        <v>140</v>
      </c>
      <c r="B109" s="6">
        <v>11064.0</v>
      </c>
      <c r="C109" s="6">
        <v>13300.0</v>
      </c>
      <c r="D109" s="6">
        <v>10565.0</v>
      </c>
      <c r="E109" s="6">
        <v>10337.0</v>
      </c>
      <c r="F109" s="6">
        <v>7244.0</v>
      </c>
      <c r="G109" s="6">
        <v>9356.0</v>
      </c>
      <c r="H109" s="6">
        <v>7346.0</v>
      </c>
      <c r="I109" s="6">
        <v>42634.0</v>
      </c>
      <c r="J109" s="6">
        <v>33575.0</v>
      </c>
      <c r="K109" s="7">
        <v>28885.0</v>
      </c>
      <c r="L109" s="7">
        <v>27230.0</v>
      </c>
      <c r="M109" s="8">
        <v>0.32953090096798215</v>
      </c>
      <c r="N109" s="8">
        <v>0.014862248696947133</v>
      </c>
      <c r="O109" s="8">
        <v>0.396128071481757</v>
      </c>
      <c r="P109" s="8">
        <v>0.314668652271035</v>
      </c>
      <c r="Q109" s="8">
        <v>0.357867405227627</v>
      </c>
      <c r="R109" s="8">
        <v>0.250787606023888</v>
      </c>
      <c r="S109" s="8">
        <v>0.323905141076683</v>
      </c>
      <c r="T109" s="8">
        <v>0.268453911127433</v>
      </c>
      <c r="U109" s="9">
        <v>-0.1721</v>
      </c>
      <c r="V109" s="8">
        <v>0.509439665194141</v>
      </c>
      <c r="W109" s="6">
        <v>34.2</v>
      </c>
      <c r="X109" s="8">
        <v>0.526059013932542</v>
      </c>
      <c r="Y109" s="8">
        <v>0.302012478303701</v>
      </c>
      <c r="Z109" s="8">
        <v>0.0965661209363419</v>
      </c>
      <c r="AA109" s="8">
        <v>0.0167706525308439</v>
      </c>
      <c r="AB109" s="8">
        <v>0.00426889337148754</v>
      </c>
      <c r="AC109" s="8">
        <v>0.00250973401510532</v>
      </c>
      <c r="AD109" s="8">
        <v>0.106188925081433</v>
      </c>
      <c r="AE109" s="8">
        <v>0.307998552298227</v>
      </c>
      <c r="AF109" s="8">
        <v>0.344878754976475</v>
      </c>
      <c r="AG109" s="8">
        <v>0.240933767643865</v>
      </c>
    </row>
    <row r="110">
      <c r="A110" s="5" t="s">
        <v>141</v>
      </c>
      <c r="B110" s="6">
        <v>10415.0</v>
      </c>
      <c r="C110" s="6">
        <v>11614.0</v>
      </c>
      <c r="D110" s="6">
        <v>8852.0</v>
      </c>
      <c r="E110" s="6">
        <v>8352.0</v>
      </c>
      <c r="F110" s="6">
        <v>6784.0</v>
      </c>
      <c r="G110" s="6">
        <v>7526.0</v>
      </c>
      <c r="H110" s="6">
        <v>7534.0</v>
      </c>
      <c r="I110" s="6">
        <v>28057.0</v>
      </c>
      <c r="J110" s="6">
        <v>21990.0</v>
      </c>
      <c r="K110" s="7">
        <v>21700.0</v>
      </c>
      <c r="L110" s="7">
        <v>21375.0</v>
      </c>
      <c r="M110" s="8">
        <v>0.4736243747157799</v>
      </c>
      <c r="N110" s="8">
        <v>0.07107776261937288</v>
      </c>
      <c r="O110" s="8">
        <v>0.528149158708504</v>
      </c>
      <c r="P110" s="8">
        <v>0.402546612096407</v>
      </c>
      <c r="Q110" s="8">
        <v>0.384884792626728</v>
      </c>
      <c r="R110" s="8">
        <v>0.312626728110599</v>
      </c>
      <c r="S110" s="8">
        <v>0.346820276497696</v>
      </c>
      <c r="T110" s="8">
        <v>0.35246783625731</v>
      </c>
      <c r="U110" s="9">
        <v>-0.1637</v>
      </c>
      <c r="V110" s="8">
        <v>0.283357784377572</v>
      </c>
      <c r="W110" s="6">
        <v>43.4</v>
      </c>
      <c r="X110" s="8">
        <v>0.627472644972734</v>
      </c>
      <c r="Y110" s="8">
        <v>0.307766332822469</v>
      </c>
      <c r="Z110" s="8">
        <v>0.0394197526463984</v>
      </c>
      <c r="AA110" s="8">
        <v>0.00766297180739209</v>
      </c>
      <c r="AB110" s="8">
        <v>5.70267669387319E-4</v>
      </c>
      <c r="AC110" s="8">
        <v>1.78208646683537E-4</v>
      </c>
      <c r="AD110" s="8">
        <v>0.104568679001935</v>
      </c>
      <c r="AE110" s="8">
        <v>0.394860856193264</v>
      </c>
      <c r="AF110" s="8">
        <v>0.322039783719431</v>
      </c>
      <c r="AG110" s="8">
        <v>0.178530681085371</v>
      </c>
    </row>
    <row r="111">
      <c r="A111" s="5" t="s">
        <v>142</v>
      </c>
      <c r="B111" s="6">
        <v>4083.0</v>
      </c>
      <c r="C111" s="6">
        <v>5287.0</v>
      </c>
      <c r="D111" s="6">
        <v>4507.0</v>
      </c>
      <c r="E111" s="6">
        <v>4420.0</v>
      </c>
      <c r="F111" s="6">
        <v>3897.0</v>
      </c>
      <c r="G111" s="6">
        <v>4010.0</v>
      </c>
      <c r="H111" s="6">
        <v>3189.0</v>
      </c>
      <c r="I111" s="6">
        <v>12132.0</v>
      </c>
      <c r="J111" s="6">
        <v>9460.0</v>
      </c>
      <c r="K111" s="7">
        <v>9180.0</v>
      </c>
      <c r="L111" s="7">
        <v>9585.0</v>
      </c>
      <c r="M111" s="8">
        <v>0.43160676532769554</v>
      </c>
      <c r="N111" s="8">
        <v>-0.044820295983086456</v>
      </c>
      <c r="O111" s="8">
        <v>0.558879492600423</v>
      </c>
      <c r="P111" s="8">
        <v>0.476427061310782</v>
      </c>
      <c r="Q111" s="8">
        <v>0.481481481481481</v>
      </c>
      <c r="R111" s="8">
        <v>0.424509803921569</v>
      </c>
      <c r="S111" s="8">
        <v>0.43681917211329</v>
      </c>
      <c r="T111" s="8">
        <v>0.332707355242567</v>
      </c>
      <c r="U111" s="9">
        <v>0.1058</v>
      </c>
      <c r="V111" s="8">
        <v>0.0</v>
      </c>
      <c r="W111" s="6">
        <v>51.3</v>
      </c>
      <c r="X111" s="8">
        <v>0.553742169469172</v>
      </c>
      <c r="Y111" s="8">
        <v>0.311984833498187</v>
      </c>
      <c r="Z111" s="8">
        <v>0.0944609297725025</v>
      </c>
      <c r="AA111" s="8">
        <v>0.011045169798879</v>
      </c>
      <c r="AB111" s="8">
        <v>0.0</v>
      </c>
      <c r="AC111" s="8">
        <v>3.29706561160567E-4</v>
      </c>
      <c r="AD111" s="8">
        <v>0.131151142355009</v>
      </c>
      <c r="AE111" s="8">
        <v>0.309863796133568</v>
      </c>
      <c r="AF111" s="8">
        <v>0.265597539543058</v>
      </c>
      <c r="AG111" s="8">
        <v>0.293387521968366</v>
      </c>
    </row>
    <row r="112">
      <c r="A112" s="5" t="s">
        <v>143</v>
      </c>
      <c r="B112" s="6">
        <v>4114.0</v>
      </c>
      <c r="C112" s="6">
        <v>6171.0</v>
      </c>
      <c r="D112" s="6">
        <v>4594.0</v>
      </c>
      <c r="E112" s="6">
        <v>4618.0</v>
      </c>
      <c r="F112" s="6">
        <v>2742.0</v>
      </c>
      <c r="G112" s="6">
        <v>4219.0</v>
      </c>
      <c r="H112" s="6">
        <v>4890.0</v>
      </c>
      <c r="I112" s="6">
        <v>16869.0</v>
      </c>
      <c r="J112" s="6">
        <v>13696.0</v>
      </c>
      <c r="K112" s="7">
        <v>13680.0</v>
      </c>
      <c r="L112" s="7">
        <v>13620.0</v>
      </c>
      <c r="M112" s="8">
        <v>0.30037967289719625</v>
      </c>
      <c r="N112" s="8">
        <v>-0.03504672897196276</v>
      </c>
      <c r="O112" s="8">
        <v>0.450569509345794</v>
      </c>
      <c r="P112" s="8">
        <v>0.335426401869159</v>
      </c>
      <c r="Q112" s="8">
        <v>0.337573099415205</v>
      </c>
      <c r="R112" s="8">
        <v>0.200438596491228</v>
      </c>
      <c r="S112" s="8">
        <v>0.308406432748538</v>
      </c>
      <c r="T112" s="8">
        <v>0.359030837004405</v>
      </c>
      <c r="U112" s="9">
        <v>-0.132</v>
      </c>
      <c r="V112" s="8">
        <v>0.0</v>
      </c>
      <c r="W112" s="6">
        <v>43.3</v>
      </c>
      <c r="X112" s="8">
        <v>0.608275535005039</v>
      </c>
      <c r="Y112" s="8">
        <v>0.320232378919912</v>
      </c>
      <c r="Z112" s="8">
        <v>0.0252534234394451</v>
      </c>
      <c r="AA112" s="8">
        <v>2.3712134684925E-4</v>
      </c>
      <c r="AB112" s="8">
        <v>0.0</v>
      </c>
      <c r="AC112" s="8">
        <v>0.00195625111150631</v>
      </c>
      <c r="AD112" s="8">
        <v>0.158713775307662</v>
      </c>
      <c r="AE112" s="8">
        <v>0.453275109170306</v>
      </c>
      <c r="AF112" s="8">
        <v>0.266454942437475</v>
      </c>
      <c r="AG112" s="8">
        <v>0.121556173084557</v>
      </c>
    </row>
    <row r="113">
      <c r="A113" s="5" t="s">
        <v>144</v>
      </c>
      <c r="B113" s="6">
        <v>3841.0</v>
      </c>
      <c r="C113" s="6">
        <v>4614.0</v>
      </c>
      <c r="D113" s="6">
        <v>3928.0</v>
      </c>
      <c r="E113" s="6">
        <v>3658.0</v>
      </c>
      <c r="F113" s="6">
        <v>2106.0</v>
      </c>
      <c r="G113" s="6">
        <v>3391.0</v>
      </c>
      <c r="H113" s="6">
        <v>3590.0</v>
      </c>
      <c r="I113" s="6">
        <v>11988.0</v>
      </c>
      <c r="J113" s="6">
        <v>9255.0</v>
      </c>
      <c r="K113" s="7">
        <v>9790.0</v>
      </c>
      <c r="L113" s="7">
        <v>10145.0</v>
      </c>
      <c r="M113" s="8">
        <v>0.41501890869800107</v>
      </c>
      <c r="N113" s="8">
        <v>-0.009400324149108907</v>
      </c>
      <c r="O113" s="8">
        <v>0.498541329011345</v>
      </c>
      <c r="P113" s="8">
        <v>0.42441923284711</v>
      </c>
      <c r="Q113" s="8">
        <v>0.37364657814096</v>
      </c>
      <c r="R113" s="8">
        <v>0.21511746680286</v>
      </c>
      <c r="S113" s="8">
        <v>0.346373850868233</v>
      </c>
      <c r="T113" s="8">
        <v>0.334154756037457</v>
      </c>
      <c r="U113" s="9">
        <v>-0.1865</v>
      </c>
      <c r="V113" s="8">
        <v>0.0</v>
      </c>
      <c r="W113" s="6">
        <v>44.0</v>
      </c>
      <c r="X113" s="8">
        <v>0.584167500834167</v>
      </c>
      <c r="Y113" s="8">
        <v>0.32716049382716</v>
      </c>
      <c r="Z113" s="8">
        <v>0.0608942275608942</v>
      </c>
      <c r="AA113" s="8">
        <v>0.00333667000333667</v>
      </c>
      <c r="AB113" s="8">
        <v>0.0</v>
      </c>
      <c r="AC113" s="8">
        <v>1.66833500166834E-4</v>
      </c>
      <c r="AD113" s="8">
        <v>0.212524150471644</v>
      </c>
      <c r="AE113" s="8">
        <v>0.364473235594954</v>
      </c>
      <c r="AF113" s="8">
        <v>0.311967269007842</v>
      </c>
      <c r="AG113" s="8">
        <v>0.11103534492556</v>
      </c>
    </row>
    <row r="114">
      <c r="A114" s="5" t="s">
        <v>145</v>
      </c>
      <c r="B114" s="6">
        <v>7972.0</v>
      </c>
      <c r="C114" s="6">
        <v>12080.0</v>
      </c>
      <c r="D114" s="6">
        <v>7795.0</v>
      </c>
      <c r="E114" s="6">
        <v>8582.0</v>
      </c>
      <c r="F114" s="6">
        <v>6696.0</v>
      </c>
      <c r="G114" s="6">
        <v>7678.0</v>
      </c>
      <c r="H114" s="6">
        <v>8481.0</v>
      </c>
      <c r="I114" s="6">
        <v>30367.0</v>
      </c>
      <c r="J114" s="6">
        <v>24216.0</v>
      </c>
      <c r="K114" s="7">
        <v>24920.0</v>
      </c>
      <c r="L114" s="7">
        <v>25760.0</v>
      </c>
      <c r="M114" s="8">
        <v>0.329203832177073</v>
      </c>
      <c r="N114" s="8">
        <v>0.007309217046580996</v>
      </c>
      <c r="O114" s="8">
        <v>0.498843739676247</v>
      </c>
      <c r="P114" s="8">
        <v>0.321894615130492</v>
      </c>
      <c r="Q114" s="8">
        <v>0.34438202247191</v>
      </c>
      <c r="R114" s="8">
        <v>0.268699839486356</v>
      </c>
      <c r="S114" s="8">
        <v>0.308105939004815</v>
      </c>
      <c r="T114" s="8">
        <v>0.329231366459627</v>
      </c>
      <c r="U114" s="9">
        <v>-0.152</v>
      </c>
      <c r="V114" s="8">
        <v>0.167419769781325</v>
      </c>
      <c r="W114" s="6">
        <v>48.6</v>
      </c>
      <c r="X114" s="8">
        <v>0.604010932920605</v>
      </c>
      <c r="Y114" s="8">
        <v>0.332334441992953</v>
      </c>
      <c r="Z114" s="8">
        <v>0.0309875852076267</v>
      </c>
      <c r="AA114" s="8">
        <v>0.0101755194783811</v>
      </c>
      <c r="AB114" s="8">
        <v>1.31721934995225E-4</v>
      </c>
      <c r="AC114" s="8">
        <v>0.00408337998485198</v>
      </c>
      <c r="AD114" s="8">
        <v>0.135187637969095</v>
      </c>
      <c r="AE114" s="8">
        <v>0.342737306843267</v>
      </c>
      <c r="AF114" s="8">
        <v>0.307373068432671</v>
      </c>
      <c r="AG114" s="8">
        <v>0.214701986754967</v>
      </c>
    </row>
    <row r="115">
      <c r="A115" s="5" t="s">
        <v>146</v>
      </c>
      <c r="B115" s="6">
        <v>9540.0</v>
      </c>
      <c r="C115" s="6">
        <v>13593.0</v>
      </c>
      <c r="D115" s="6">
        <v>10741.0</v>
      </c>
      <c r="E115" s="6">
        <v>10472.0</v>
      </c>
      <c r="F115" s="6">
        <v>9117.0</v>
      </c>
      <c r="G115" s="6">
        <v>10244.0</v>
      </c>
      <c r="H115" s="6">
        <v>10119.0</v>
      </c>
      <c r="I115" s="6">
        <v>34013.0</v>
      </c>
      <c r="J115" s="6">
        <v>27006.0</v>
      </c>
      <c r="K115" s="7">
        <v>27425.0</v>
      </c>
      <c r="L115" s="7">
        <v>28015.0</v>
      </c>
      <c r="M115" s="8">
        <v>0.3532548322594979</v>
      </c>
      <c r="N115" s="8">
        <v>-0.04447159890394714</v>
      </c>
      <c r="O115" s="8">
        <v>0.503332592757165</v>
      </c>
      <c r="P115" s="8">
        <v>0.397726431163445</v>
      </c>
      <c r="Q115" s="8">
        <v>0.381841385597083</v>
      </c>
      <c r="R115" s="8">
        <v>0.332433910665451</v>
      </c>
      <c r="S115" s="8">
        <v>0.373527803099362</v>
      </c>
      <c r="T115" s="8">
        <v>0.370908441906122</v>
      </c>
      <c r="U115" s="9">
        <v>-0.1508</v>
      </c>
      <c r="V115" s="8">
        <v>0.217888425136676</v>
      </c>
      <c r="W115" s="6">
        <v>46.6</v>
      </c>
      <c r="X115" s="8">
        <v>0.59768323876165</v>
      </c>
      <c r="Y115" s="8">
        <v>0.34733778261253</v>
      </c>
      <c r="Z115" s="8">
        <v>0.0236674212800988</v>
      </c>
      <c r="AA115" s="8">
        <v>0.0021168376797107</v>
      </c>
      <c r="AB115" s="8">
        <v>0.0</v>
      </c>
      <c r="AC115" s="8">
        <v>9.40816746538088E-4</v>
      </c>
      <c r="AD115" s="8">
        <v>0.178439566681543</v>
      </c>
      <c r="AE115" s="8">
        <v>0.360692984947458</v>
      </c>
      <c r="AF115" s="8">
        <v>0.290015011969002</v>
      </c>
      <c r="AG115" s="8">
        <v>0.170852436401996</v>
      </c>
    </row>
    <row r="116">
      <c r="A116" s="5" t="s">
        <v>147</v>
      </c>
      <c r="B116" s="6">
        <v>3629.0</v>
      </c>
      <c r="C116" s="6">
        <v>4726.0</v>
      </c>
      <c r="D116" s="6">
        <v>3460.0</v>
      </c>
      <c r="E116" s="6">
        <v>3754.0</v>
      </c>
      <c r="F116" s="6">
        <v>2014.0</v>
      </c>
      <c r="G116" s="6">
        <v>3160.0</v>
      </c>
      <c r="H116" s="6">
        <v>2335.0</v>
      </c>
      <c r="I116" s="6">
        <v>10602.0</v>
      </c>
      <c r="J116" s="6">
        <v>8734.0</v>
      </c>
      <c r="K116" s="7">
        <v>8665.0</v>
      </c>
      <c r="L116" s="7">
        <v>8595.0</v>
      </c>
      <c r="M116" s="8">
        <v>0.41550263338676435</v>
      </c>
      <c r="N116" s="8">
        <v>0.01934966796427734</v>
      </c>
      <c r="O116" s="8">
        <v>0.541103732539501</v>
      </c>
      <c r="P116" s="8">
        <v>0.396152965422487</v>
      </c>
      <c r="Q116" s="8">
        <v>0.433237160992499</v>
      </c>
      <c r="R116" s="8">
        <v>0.232429313329486</v>
      </c>
      <c r="S116" s="8">
        <v>0.36468551644547</v>
      </c>
      <c r="T116" s="8">
        <v>0.271669575334497</v>
      </c>
      <c r="U116" s="9">
        <v>-0.006</v>
      </c>
      <c r="V116" s="8">
        <v>0.0</v>
      </c>
      <c r="W116" s="6">
        <v>46.9</v>
      </c>
      <c r="X116" s="8">
        <v>0.539898132427844</v>
      </c>
      <c r="Y116" s="8">
        <v>0.376721373325788</v>
      </c>
      <c r="Z116" s="8">
        <v>0.0442369364270892</v>
      </c>
      <c r="AA116" s="8">
        <v>0.00565930956423316</v>
      </c>
      <c r="AB116" s="8">
        <v>0.0</v>
      </c>
      <c r="AC116" s="8">
        <v>0.00330126391246935</v>
      </c>
      <c r="AD116" s="8">
        <v>0.173929961089494</v>
      </c>
      <c r="AE116" s="8">
        <v>0.363294422827497</v>
      </c>
      <c r="AF116" s="8">
        <v>0.309597924773022</v>
      </c>
      <c r="AG116" s="8">
        <v>0.153177691309987</v>
      </c>
    </row>
    <row r="117">
      <c r="A117" s="5" t="s">
        <v>148</v>
      </c>
      <c r="B117" s="6">
        <v>4121.0</v>
      </c>
      <c r="C117" s="6">
        <v>5433.0</v>
      </c>
      <c r="D117" s="6">
        <v>4727.0</v>
      </c>
      <c r="E117" s="6">
        <v>4260.0</v>
      </c>
      <c r="F117" s="6">
        <v>3646.0</v>
      </c>
      <c r="G117" s="6">
        <v>4033.0</v>
      </c>
      <c r="H117" s="6">
        <v>3115.0</v>
      </c>
      <c r="I117" s="6">
        <v>15638.0</v>
      </c>
      <c r="J117" s="6">
        <v>12382.0</v>
      </c>
      <c r="K117" s="7">
        <v>12135.0</v>
      </c>
      <c r="L117" s="7">
        <v>12390.0</v>
      </c>
      <c r="M117" s="8">
        <v>0.3328218381521564</v>
      </c>
      <c r="N117" s="8">
        <v>-0.048942012598933604</v>
      </c>
      <c r="O117" s="8">
        <v>0.438782103052819</v>
      </c>
      <c r="P117" s="8">
        <v>0.38176385075109</v>
      </c>
      <c r="Q117" s="8">
        <v>0.351050679851669</v>
      </c>
      <c r="R117" s="8">
        <v>0.300453234445818</v>
      </c>
      <c r="S117" s="8">
        <v>0.332344458178822</v>
      </c>
      <c r="T117" s="8">
        <v>0.251412429378531</v>
      </c>
      <c r="U117" s="9">
        <v>-0.1492</v>
      </c>
      <c r="V117" s="8">
        <v>0.0</v>
      </c>
      <c r="W117" s="6">
        <v>41.3</v>
      </c>
      <c r="X117" s="8">
        <v>0.5404143752398</v>
      </c>
      <c r="Y117" s="8">
        <v>0.380099757002174</v>
      </c>
      <c r="Z117" s="8">
        <v>0.0500703414758921</v>
      </c>
      <c r="AA117" s="8">
        <v>0.00530758409003709</v>
      </c>
      <c r="AB117" s="8">
        <v>0.0</v>
      </c>
      <c r="AC117" s="8">
        <v>1.91840388796521E-4</v>
      </c>
      <c r="AD117" s="8">
        <v>0.162492200730903</v>
      </c>
      <c r="AE117" s="8">
        <v>0.394776718067564</v>
      </c>
      <c r="AF117" s="8">
        <v>0.282199839557893</v>
      </c>
      <c r="AG117" s="8">
        <v>0.16053124164364</v>
      </c>
    </row>
    <row r="118">
      <c r="A118" s="5" t="s">
        <v>149</v>
      </c>
      <c r="B118" s="6">
        <v>43296.0</v>
      </c>
      <c r="C118" s="6">
        <v>60329.0</v>
      </c>
      <c r="D118" s="6">
        <v>46083.0</v>
      </c>
      <c r="E118" s="6">
        <v>53965.0</v>
      </c>
      <c r="F118" s="6">
        <v>23916.0</v>
      </c>
      <c r="G118" s="6">
        <v>46559.0</v>
      </c>
      <c r="H118" s="6">
        <v>20138.0</v>
      </c>
      <c r="I118" s="6">
        <v>236973.0</v>
      </c>
      <c r="J118" s="6">
        <v>181157.0</v>
      </c>
      <c r="K118" s="7">
        <v>188970.0</v>
      </c>
      <c r="L118" s="7">
        <v>183430.0</v>
      </c>
      <c r="M118" s="8">
        <v>0.2389971130014297</v>
      </c>
      <c r="N118" s="8">
        <v>-0.01538444553619231</v>
      </c>
      <c r="O118" s="8">
        <v>0.33302052915427</v>
      </c>
      <c r="P118" s="8">
        <v>0.254381558537622</v>
      </c>
      <c r="Q118" s="8">
        <v>0.285574429803673</v>
      </c>
      <c r="R118" s="8">
        <v>0.126559771392284</v>
      </c>
      <c r="S118" s="8">
        <v>0.246383023760385</v>
      </c>
      <c r="T118" s="8">
        <v>0.110178269639645</v>
      </c>
      <c r="U118" s="9">
        <v>0.4561</v>
      </c>
      <c r="V118" s="8">
        <v>1.0</v>
      </c>
      <c r="W118" s="6">
        <v>32.2</v>
      </c>
      <c r="X118" s="8">
        <v>0.422415211859579</v>
      </c>
      <c r="Y118" s="8">
        <v>0.400573061066029</v>
      </c>
      <c r="Z118" s="8">
        <v>0.0873010849337266</v>
      </c>
      <c r="AA118" s="8">
        <v>0.0376118798344115</v>
      </c>
      <c r="AB118" s="8">
        <v>0.0014938410705017</v>
      </c>
      <c r="AC118" s="8">
        <v>0.00251083456765117</v>
      </c>
      <c r="AD118" s="8">
        <v>0.107468781595914</v>
      </c>
      <c r="AE118" s="8">
        <v>0.244002521107712</v>
      </c>
      <c r="AF118" s="8">
        <v>0.326857675591213</v>
      </c>
      <c r="AG118" s="8">
        <v>0.321671021705162</v>
      </c>
    </row>
    <row r="119">
      <c r="A119" s="5" t="s">
        <v>150</v>
      </c>
      <c r="B119" s="6">
        <v>41103.0</v>
      </c>
      <c r="C119" s="6">
        <v>54500.0</v>
      </c>
      <c r="D119" s="6">
        <v>42929.0</v>
      </c>
      <c r="E119" s="6">
        <v>47126.0</v>
      </c>
      <c r="F119" s="6">
        <v>26542.0</v>
      </c>
      <c r="G119" s="6">
        <v>42652.0</v>
      </c>
      <c r="H119" s="6">
        <v>27546.0</v>
      </c>
      <c r="I119" s="6">
        <v>185118.0</v>
      </c>
      <c r="J119" s="6">
        <v>136209.0</v>
      </c>
      <c r="K119" s="7">
        <v>133255.0</v>
      </c>
      <c r="L119" s="7">
        <v>130885.0</v>
      </c>
      <c r="M119" s="8">
        <v>0.30176420060348436</v>
      </c>
      <c r="N119" s="8">
        <v>-0.013405868922024666</v>
      </c>
      <c r="O119" s="8">
        <v>0.4001204032039</v>
      </c>
      <c r="P119" s="8">
        <v>0.315170069525509</v>
      </c>
      <c r="Q119" s="8">
        <v>0.353652771002964</v>
      </c>
      <c r="R119" s="8">
        <v>0.199182019436419</v>
      </c>
      <c r="S119" s="8">
        <v>0.320078045851938</v>
      </c>
      <c r="T119" s="8">
        <v>0.21045956373916</v>
      </c>
      <c r="U119" s="9">
        <v>0.3291</v>
      </c>
      <c r="V119" s="8">
        <v>0.996263027055469</v>
      </c>
      <c r="W119" s="6">
        <v>34.1</v>
      </c>
      <c r="X119" s="8">
        <v>0.408431378904266</v>
      </c>
      <c r="Y119" s="8">
        <v>0.405622359792133</v>
      </c>
      <c r="Z119" s="8">
        <v>0.0988018453094783</v>
      </c>
      <c r="AA119" s="8">
        <v>0.0341295822124267</v>
      </c>
      <c r="AB119" s="8">
        <v>8.58911613133245E-4</v>
      </c>
      <c r="AC119" s="8">
        <v>0.00145312719454618</v>
      </c>
      <c r="AD119" s="8">
        <v>0.0827793908435178</v>
      </c>
      <c r="AE119" s="8">
        <v>0.295509946006206</v>
      </c>
      <c r="AF119" s="8">
        <v>0.334936230750672</v>
      </c>
      <c r="AG119" s="8">
        <v>0.286774432399604</v>
      </c>
    </row>
    <row r="120">
      <c r="A120" s="5" t="s">
        <v>151</v>
      </c>
      <c r="B120" s="6">
        <v>32303.0</v>
      </c>
      <c r="C120" s="6">
        <v>36829.0</v>
      </c>
      <c r="D120" s="6">
        <v>30892.0</v>
      </c>
      <c r="E120" s="6">
        <v>28546.0</v>
      </c>
      <c r="F120" s="6">
        <v>8133.0</v>
      </c>
      <c r="G120" s="6">
        <v>24534.0</v>
      </c>
      <c r="H120" s="6">
        <v>6902.0</v>
      </c>
      <c r="I120" s="6">
        <v>94856.0</v>
      </c>
      <c r="J120" s="6">
        <v>71211.0</v>
      </c>
      <c r="K120" s="7">
        <v>65095.0</v>
      </c>
      <c r="L120" s="7">
        <v>61495.0</v>
      </c>
      <c r="M120" s="8">
        <v>0.45362373790566063</v>
      </c>
      <c r="N120" s="8">
        <v>0.01981435452387964</v>
      </c>
      <c r="O120" s="8">
        <v>0.517181334344413</v>
      </c>
      <c r="P120" s="8">
        <v>0.433809383381781</v>
      </c>
      <c r="Q120" s="8">
        <v>0.438528304785314</v>
      </c>
      <c r="R120" s="8">
        <v>0.124940471618404</v>
      </c>
      <c r="S120" s="8">
        <v>0.376895306859206</v>
      </c>
      <c r="T120" s="8">
        <v>0.112106675339458</v>
      </c>
      <c r="U120" s="9">
        <v>0.1731</v>
      </c>
      <c r="V120" s="8">
        <v>0.729443195793223</v>
      </c>
      <c r="W120" s="6">
        <v>38.5</v>
      </c>
      <c r="X120" s="8">
        <v>0.476532849793371</v>
      </c>
      <c r="Y120" s="8">
        <v>0.410295605971156</v>
      </c>
      <c r="Z120" s="8">
        <v>0.0482099181917854</v>
      </c>
      <c r="AA120" s="8">
        <v>0.0181327485873324</v>
      </c>
      <c r="AB120" s="8">
        <v>0.0</v>
      </c>
      <c r="AC120" s="8">
        <v>9.27722020747238E-4</v>
      </c>
      <c r="AD120" s="8">
        <v>0.0882484879422092</v>
      </c>
      <c r="AE120" s="8">
        <v>0.263770940646898</v>
      </c>
      <c r="AF120" s="8">
        <v>0.327161353195044</v>
      </c>
      <c r="AG120" s="8">
        <v>0.320819218215849</v>
      </c>
    </row>
    <row r="121">
      <c r="A121" s="5" t="s">
        <v>152</v>
      </c>
      <c r="B121" s="6">
        <v>3431.0</v>
      </c>
      <c r="C121" s="6">
        <v>3555.0</v>
      </c>
      <c r="D121" s="6">
        <v>3190.0</v>
      </c>
      <c r="E121" s="6">
        <v>2975.0</v>
      </c>
      <c r="F121" s="6">
        <v>3061.0</v>
      </c>
      <c r="G121" s="6">
        <v>2693.0</v>
      </c>
      <c r="H121" s="6">
        <v>2740.0</v>
      </c>
      <c r="I121" s="6">
        <v>6546.0</v>
      </c>
      <c r="J121" s="6">
        <v>5382.0</v>
      </c>
      <c r="K121" s="7">
        <v>5395.0</v>
      </c>
      <c r="L121" s="7">
        <v>5495.0</v>
      </c>
      <c r="M121" s="8">
        <v>0.6374953548866592</v>
      </c>
      <c r="N121" s="8">
        <v>0.04477889260497925</v>
      </c>
      <c r="O121" s="8">
        <v>0.660535117056856</v>
      </c>
      <c r="P121" s="8">
        <v>0.59271646228168</v>
      </c>
      <c r="Q121" s="8">
        <v>0.551436515291937</v>
      </c>
      <c r="R121" s="8">
        <v>0.567377201112141</v>
      </c>
      <c r="S121" s="8">
        <v>0.499165894346617</v>
      </c>
      <c r="T121" s="8">
        <v>0.498635122838945</v>
      </c>
      <c r="U121" s="9">
        <v>0.0832</v>
      </c>
      <c r="V121" s="8">
        <v>0.0</v>
      </c>
      <c r="W121" s="6">
        <v>50.5</v>
      </c>
      <c r="X121" s="8">
        <v>0.538955087076077</v>
      </c>
      <c r="Y121" s="8">
        <v>0.416743049190345</v>
      </c>
      <c r="Z121" s="8">
        <v>0.0282615337610755</v>
      </c>
      <c r="AA121" s="8">
        <v>0.00122212037885732</v>
      </c>
      <c r="AB121" s="8">
        <v>0.0</v>
      </c>
      <c r="AC121" s="8">
        <v>4.58295142071494E-4</v>
      </c>
      <c r="AD121" s="8">
        <v>0.123767357617227</v>
      </c>
      <c r="AE121" s="8">
        <v>0.325820084524049</v>
      </c>
      <c r="AF121" s="8">
        <v>0.315355202253975</v>
      </c>
      <c r="AG121" s="8">
        <v>0.235057355604749</v>
      </c>
    </row>
    <row r="122">
      <c r="A122" s="5" t="s">
        <v>153</v>
      </c>
      <c r="B122" s="6">
        <v>4608.0</v>
      </c>
      <c r="C122" s="6">
        <v>6354.0</v>
      </c>
      <c r="D122" s="6">
        <v>5032.0</v>
      </c>
      <c r="E122" s="6">
        <v>5499.0</v>
      </c>
      <c r="F122" s="6">
        <v>2806.0</v>
      </c>
      <c r="G122" s="6">
        <v>5514.0</v>
      </c>
      <c r="H122" s="6">
        <v>3291.0</v>
      </c>
      <c r="I122" s="6">
        <v>23046.0</v>
      </c>
      <c r="J122" s="6">
        <v>16830.0</v>
      </c>
      <c r="K122" s="7">
        <v>15990.0</v>
      </c>
      <c r="L122" s="7">
        <v>16165.0</v>
      </c>
      <c r="M122" s="8">
        <v>0.2737967914438503</v>
      </c>
      <c r="N122" s="8">
        <v>-0.0251931075460487</v>
      </c>
      <c r="O122" s="8">
        <v>0.377540106951872</v>
      </c>
      <c r="P122" s="8">
        <v>0.298989898989899</v>
      </c>
      <c r="Q122" s="8">
        <v>0.34390243902439</v>
      </c>
      <c r="R122" s="8">
        <v>0.175484677923702</v>
      </c>
      <c r="S122" s="8">
        <v>0.34484052532833</v>
      </c>
      <c r="T122" s="8">
        <v>0.195422208475101</v>
      </c>
      <c r="U122" s="9">
        <v>0.1468</v>
      </c>
      <c r="V122" s="8">
        <v>0.999652672252855</v>
      </c>
      <c r="W122" s="6">
        <v>35.7</v>
      </c>
      <c r="X122" s="8">
        <v>0.42523648355463</v>
      </c>
      <c r="Y122" s="8">
        <v>0.418640978911742</v>
      </c>
      <c r="Z122" s="8">
        <v>0.0886487893777662</v>
      </c>
      <c r="AA122" s="8">
        <v>0.00950273366310857</v>
      </c>
      <c r="AB122" s="8">
        <v>0.0</v>
      </c>
      <c r="AC122" s="8">
        <v>2.16957389568689E-4</v>
      </c>
      <c r="AD122" s="8">
        <v>0.131347461015594</v>
      </c>
      <c r="AE122" s="8">
        <v>0.421164867386379</v>
      </c>
      <c r="AF122" s="8">
        <v>0.336465413834466</v>
      </c>
      <c r="AG122" s="8">
        <v>0.111022257763561</v>
      </c>
    </row>
    <row r="123">
      <c r="A123" s="5" t="s">
        <v>154</v>
      </c>
      <c r="B123" s="6">
        <v>2870.0</v>
      </c>
      <c r="C123" s="6">
        <v>3397.0</v>
      </c>
      <c r="D123" s="6">
        <v>2955.0</v>
      </c>
      <c r="E123" s="6">
        <v>2725.0</v>
      </c>
      <c r="F123" s="6">
        <v>2909.0</v>
      </c>
      <c r="G123" s="6">
        <v>2556.0</v>
      </c>
      <c r="H123" s="6">
        <v>2418.0</v>
      </c>
      <c r="I123" s="6">
        <v>6760.0</v>
      </c>
      <c r="J123" s="6">
        <v>5689.0</v>
      </c>
      <c r="K123" s="7">
        <v>5840.0</v>
      </c>
      <c r="L123" s="7">
        <v>5900.0</v>
      </c>
      <c r="M123" s="8">
        <v>0.5044823343294076</v>
      </c>
      <c r="N123" s="8">
        <v>-0.014941114431358371</v>
      </c>
      <c r="O123" s="8">
        <v>0.597117243803832</v>
      </c>
      <c r="P123" s="8">
        <v>0.519423448760766</v>
      </c>
      <c r="Q123" s="8">
        <v>0.466609589041096</v>
      </c>
      <c r="R123" s="8">
        <v>0.498116438356164</v>
      </c>
      <c r="S123" s="8">
        <v>0.437671232876712</v>
      </c>
      <c r="T123" s="8">
        <v>0.409830508474576</v>
      </c>
      <c r="U123" s="9">
        <v>0.1943</v>
      </c>
      <c r="V123" s="8">
        <v>0.0</v>
      </c>
      <c r="W123" s="6">
        <v>52.0</v>
      </c>
      <c r="X123" s="8">
        <v>0.437573964497041</v>
      </c>
      <c r="Y123" s="8">
        <v>0.436686390532544</v>
      </c>
      <c r="Z123" s="8">
        <v>0.0215976331360947</v>
      </c>
      <c r="AA123" s="8">
        <v>0.00192307692307692</v>
      </c>
      <c r="AB123" s="8">
        <v>0.0</v>
      </c>
      <c r="AC123" s="8">
        <v>0.0557692307692308</v>
      </c>
      <c r="AD123" s="8">
        <v>0.150854781138456</v>
      </c>
      <c r="AE123" s="8">
        <v>0.400526019162127</v>
      </c>
      <c r="AF123" s="8">
        <v>0.286680443359008</v>
      </c>
      <c r="AG123" s="8">
        <v>0.16193875634041</v>
      </c>
    </row>
    <row r="124">
      <c r="A124" s="5" t="s">
        <v>155</v>
      </c>
      <c r="B124" s="6">
        <v>67738.0</v>
      </c>
      <c r="C124" s="6">
        <v>80537.0</v>
      </c>
      <c r="D124" s="6">
        <v>67303.0</v>
      </c>
      <c r="E124" s="6">
        <v>71694.0</v>
      </c>
      <c r="F124" s="6">
        <v>36495.0</v>
      </c>
      <c r="G124" s="6">
        <v>58891.0</v>
      </c>
      <c r="H124" s="6">
        <v>24262.0</v>
      </c>
      <c r="I124" s="6">
        <v>227171.0</v>
      </c>
      <c r="J124" s="6">
        <v>178942.0</v>
      </c>
      <c r="K124" s="7">
        <v>172050.0</v>
      </c>
      <c r="L124" s="7">
        <v>155585.0</v>
      </c>
      <c r="M124" s="8">
        <v>0.37854723877010427</v>
      </c>
      <c r="N124" s="8">
        <v>0.0024309552815992563</v>
      </c>
      <c r="O124" s="8">
        <v>0.450073208078595</v>
      </c>
      <c r="P124" s="8">
        <v>0.376116283488505</v>
      </c>
      <c r="Q124" s="8">
        <v>0.416704446381866</v>
      </c>
      <c r="R124" s="8">
        <v>0.212118570183086</v>
      </c>
      <c r="S124" s="8">
        <v>0.342290031967451</v>
      </c>
      <c r="T124" s="8">
        <v>0.155940482694347</v>
      </c>
      <c r="U124" s="9">
        <v>0.6799</v>
      </c>
      <c r="V124" s="8">
        <v>1.0</v>
      </c>
      <c r="W124" s="6">
        <v>34.5</v>
      </c>
      <c r="X124" s="8">
        <v>0.418332445602652</v>
      </c>
      <c r="Y124" s="8">
        <v>0.437432594829446</v>
      </c>
      <c r="Z124" s="8">
        <v>0.0761804983910798</v>
      </c>
      <c r="AA124" s="8">
        <v>0.0219042043218545</v>
      </c>
      <c r="AB124" s="8">
        <v>4.57804913479273E-4</v>
      </c>
      <c r="AC124" s="8">
        <v>0.00115331622434202</v>
      </c>
      <c r="AD124" s="8">
        <v>0.11235200894938</v>
      </c>
      <c r="AE124" s="8">
        <v>0.205848171281191</v>
      </c>
      <c r="AF124" s="8">
        <v>0.240551878437587</v>
      </c>
      <c r="AG124" s="8">
        <v>0.441247941331842</v>
      </c>
    </row>
    <row r="125">
      <c r="A125" s="5" t="s">
        <v>156</v>
      </c>
      <c r="B125" s="6">
        <v>2147.0</v>
      </c>
      <c r="C125" s="6">
        <v>3961.0</v>
      </c>
      <c r="D125" s="6">
        <v>2108.0</v>
      </c>
      <c r="E125" s="6">
        <v>3759.0</v>
      </c>
      <c r="F125" s="6">
        <v>2250.0</v>
      </c>
      <c r="G125" s="6">
        <v>3457.0</v>
      </c>
      <c r="H125" s="6">
        <v>2953.0</v>
      </c>
      <c r="I125" s="6">
        <v>13539.0</v>
      </c>
      <c r="J125" s="6">
        <v>9868.0</v>
      </c>
      <c r="K125" s="7">
        <v>9870.0</v>
      </c>
      <c r="L125" s="7">
        <v>10630.0</v>
      </c>
      <c r="M125" s="8">
        <v>0.21757194973652208</v>
      </c>
      <c r="N125" s="8">
        <v>0.003952168625861091</v>
      </c>
      <c r="O125" s="8">
        <v>0.401398459667613</v>
      </c>
      <c r="P125" s="8">
        <v>0.213619781110661</v>
      </c>
      <c r="Q125" s="8">
        <v>0.380851063829787</v>
      </c>
      <c r="R125" s="8">
        <v>0.227963525835866</v>
      </c>
      <c r="S125" s="8">
        <v>0.350253292806484</v>
      </c>
      <c r="T125" s="8">
        <v>0.277798682972719</v>
      </c>
      <c r="U125" s="9">
        <v>0.2663</v>
      </c>
      <c r="V125" s="8">
        <v>0.999184278828328</v>
      </c>
      <c r="W125" s="6">
        <v>39.9</v>
      </c>
      <c r="X125" s="8">
        <v>0.42647167442204</v>
      </c>
      <c r="Y125" s="8">
        <v>0.442794888839648</v>
      </c>
      <c r="Z125" s="8">
        <v>0.0699460816899328</v>
      </c>
      <c r="AA125" s="8">
        <v>0.00790309476327646</v>
      </c>
      <c r="AB125" s="8">
        <v>6.64746288499889E-4</v>
      </c>
      <c r="AC125" s="8">
        <v>0.00583499519905458</v>
      </c>
      <c r="AD125" s="8">
        <v>0.135207796572197</v>
      </c>
      <c r="AE125" s="8">
        <v>0.314327321608603</v>
      </c>
      <c r="AF125" s="8">
        <v>0.3474851573877</v>
      </c>
      <c r="AG125" s="8">
        <v>0.2029797244315</v>
      </c>
    </row>
    <row r="126">
      <c r="A126" s="5" t="s">
        <v>157</v>
      </c>
      <c r="B126" s="6">
        <v>32164.0</v>
      </c>
      <c r="C126" s="6">
        <v>45297.0</v>
      </c>
      <c r="D126" s="6">
        <v>34077.0</v>
      </c>
      <c r="E126" s="6">
        <v>40562.0</v>
      </c>
      <c r="F126" s="6">
        <v>13988.0</v>
      </c>
      <c r="G126" s="6">
        <v>37218.0</v>
      </c>
      <c r="H126" s="6">
        <v>19268.0</v>
      </c>
      <c r="I126" s="6">
        <v>137217.0</v>
      </c>
      <c r="J126" s="6">
        <v>105783.0</v>
      </c>
      <c r="K126" s="7">
        <v>104915.0</v>
      </c>
      <c r="L126" s="7">
        <v>103885.0</v>
      </c>
      <c r="M126" s="8">
        <v>0.30405641738275524</v>
      </c>
      <c r="N126" s="8">
        <v>-0.01808419122165178</v>
      </c>
      <c r="O126" s="8">
        <v>0.428206800714671</v>
      </c>
      <c r="P126" s="8">
        <v>0.322140608604407</v>
      </c>
      <c r="Q126" s="8">
        <v>0.386617738168994</v>
      </c>
      <c r="R126" s="8">
        <v>0.133326978982986</v>
      </c>
      <c r="S126" s="8">
        <v>0.354744316827908</v>
      </c>
      <c r="T126" s="8">
        <v>0.185474322568224</v>
      </c>
      <c r="U126" s="9">
        <v>0.4217</v>
      </c>
      <c r="V126" s="8">
        <v>0.996842826727331</v>
      </c>
      <c r="W126" s="6">
        <v>36.5</v>
      </c>
      <c r="X126" s="8">
        <v>0.363723153836624</v>
      </c>
      <c r="Y126" s="8">
        <v>0.480290343033298</v>
      </c>
      <c r="Z126" s="8">
        <v>0.0657935970032868</v>
      </c>
      <c r="AA126" s="8">
        <v>0.0208574739281576</v>
      </c>
      <c r="AB126" s="8">
        <v>6.77758586764031E-4</v>
      </c>
      <c r="AC126" s="8">
        <v>0.00223004438225584</v>
      </c>
      <c r="AD126" s="8">
        <v>0.072476142099063</v>
      </c>
      <c r="AE126" s="8">
        <v>0.29229306040399</v>
      </c>
      <c r="AF126" s="8">
        <v>0.358533184908189</v>
      </c>
      <c r="AG126" s="8">
        <v>0.276697612588758</v>
      </c>
    </row>
    <row r="127">
      <c r="A127" s="5" t="s">
        <v>158</v>
      </c>
      <c r="B127" s="6">
        <v>4504.0</v>
      </c>
      <c r="C127" s="6">
        <v>12930.0</v>
      </c>
      <c r="D127" s="6">
        <v>10649.0</v>
      </c>
      <c r="E127" s="6">
        <v>11086.0</v>
      </c>
      <c r="F127" s="6">
        <v>5184.0</v>
      </c>
      <c r="G127" s="6">
        <v>11071.0</v>
      </c>
      <c r="H127" s="6">
        <v>8327.0</v>
      </c>
      <c r="I127" s="6">
        <v>42507.0</v>
      </c>
      <c r="J127" s="6">
        <v>32213.0</v>
      </c>
      <c r="K127" s="7">
        <v>31970.0</v>
      </c>
      <c r="L127" s="7">
        <v>33065.0</v>
      </c>
      <c r="M127" s="8">
        <v>0.13981932760065813</v>
      </c>
      <c r="N127" s="8">
        <v>-0.19076149380684787</v>
      </c>
      <c r="O127" s="8">
        <v>0.401390742867786</v>
      </c>
      <c r="P127" s="8">
        <v>0.330580821407506</v>
      </c>
      <c r="Q127" s="8">
        <v>0.346762589928058</v>
      </c>
      <c r="R127" s="8">
        <v>0.162152017516422</v>
      </c>
      <c r="S127" s="8">
        <v>0.346293400062559</v>
      </c>
      <c r="T127" s="8">
        <v>0.263390291849388</v>
      </c>
      <c r="U127" s="9">
        <v>0.2208</v>
      </c>
      <c r="V127" s="8">
        <v>0.967738905846443</v>
      </c>
      <c r="W127" s="6">
        <v>41.0</v>
      </c>
      <c r="X127" s="8">
        <v>0.404898016797233</v>
      </c>
      <c r="Y127" s="8">
        <v>0.499164843437551</v>
      </c>
      <c r="Z127" s="8">
        <v>0.0491448467311266</v>
      </c>
      <c r="AA127" s="8">
        <v>0.0138330157385842</v>
      </c>
      <c r="AB127" s="8">
        <v>1.41153221822288E-4</v>
      </c>
      <c r="AC127" s="8">
        <v>7.0576610911144E-4</v>
      </c>
      <c r="AD127" s="8">
        <v>0.155756897078286</v>
      </c>
      <c r="AE127" s="8">
        <v>0.383827072516882</v>
      </c>
      <c r="AF127" s="8">
        <v>0.27391496148495</v>
      </c>
      <c r="AG127" s="8">
        <v>0.186501068919882</v>
      </c>
    </row>
    <row r="128">
      <c r="A128" s="5" t="s">
        <v>159</v>
      </c>
      <c r="B128" s="6">
        <v>21746.0</v>
      </c>
      <c r="C128" s="6">
        <v>30104.0</v>
      </c>
      <c r="D128" s="6">
        <v>23707.0</v>
      </c>
      <c r="E128" s="6">
        <v>28954.0</v>
      </c>
      <c r="F128" s="6">
        <v>8160.0</v>
      </c>
      <c r="G128" s="6">
        <v>26248.0</v>
      </c>
      <c r="H128" s="6">
        <v>12386.0</v>
      </c>
      <c r="I128" s="6">
        <v>97384.0</v>
      </c>
      <c r="J128" s="6">
        <v>73838.0</v>
      </c>
      <c r="K128" s="7">
        <v>71665.0</v>
      </c>
      <c r="L128" s="7">
        <v>71865.0</v>
      </c>
      <c r="M128" s="8">
        <v>0.29450960210189875</v>
      </c>
      <c r="N128" s="8">
        <v>-0.02655814079471225</v>
      </c>
      <c r="O128" s="8">
        <v>0.407703350578293</v>
      </c>
      <c r="P128" s="8">
        <v>0.321067742896611</v>
      </c>
      <c r="Q128" s="8">
        <v>0.404018698109258</v>
      </c>
      <c r="R128" s="8">
        <v>0.113863113095653</v>
      </c>
      <c r="S128" s="8">
        <v>0.366259680457685</v>
      </c>
      <c r="T128" s="8">
        <v>0.17235093578237</v>
      </c>
      <c r="U128" s="9">
        <v>0.4081</v>
      </c>
      <c r="V128" s="8">
        <v>1.0</v>
      </c>
      <c r="W128" s="6">
        <v>35.6</v>
      </c>
      <c r="X128" s="8">
        <v>0.364156329581862</v>
      </c>
      <c r="Y128" s="8">
        <v>0.509806539061858</v>
      </c>
      <c r="Z128" s="8">
        <v>0.0501006325474411</v>
      </c>
      <c r="AA128" s="8">
        <v>0.0137086174320217</v>
      </c>
      <c r="AB128" s="8">
        <v>2.97790191407213E-4</v>
      </c>
      <c r="AC128" s="8">
        <v>0.00285467838659328</v>
      </c>
      <c r="AD128" s="8">
        <v>0.104826534502478</v>
      </c>
      <c r="AE128" s="8">
        <v>0.319969500571864</v>
      </c>
      <c r="AF128" s="8">
        <v>0.362729698818147</v>
      </c>
      <c r="AG128" s="8">
        <v>0.21247426610751</v>
      </c>
    </row>
    <row r="129">
      <c r="A129" s="5" t="s">
        <v>160</v>
      </c>
      <c r="B129" s="6">
        <v>2591.0</v>
      </c>
      <c r="C129" s="6">
        <v>2983.0</v>
      </c>
      <c r="D129" s="6">
        <v>2912.0</v>
      </c>
      <c r="E129" s="6">
        <v>2571.0</v>
      </c>
      <c r="F129" s="6">
        <v>683.0</v>
      </c>
      <c r="G129" s="6">
        <v>2330.0</v>
      </c>
      <c r="H129" s="6">
        <v>1915.0</v>
      </c>
      <c r="I129" s="6">
        <v>8194.0</v>
      </c>
      <c r="J129" s="6">
        <v>6011.0</v>
      </c>
      <c r="K129" s="7">
        <v>6280.0</v>
      </c>
      <c r="L129" s="7">
        <v>6390.0</v>
      </c>
      <c r="M129" s="8">
        <v>0.43104308767260024</v>
      </c>
      <c r="N129" s="8">
        <v>-0.053402096157045775</v>
      </c>
      <c r="O129" s="8">
        <v>0.496256862418899</v>
      </c>
      <c r="P129" s="8">
        <v>0.484445183829646</v>
      </c>
      <c r="Q129" s="8">
        <v>0.409394904458599</v>
      </c>
      <c r="R129" s="8">
        <v>0.10875796178344</v>
      </c>
      <c r="S129" s="8">
        <v>0.371019108280255</v>
      </c>
      <c r="T129" s="8">
        <v>0.299687010954617</v>
      </c>
      <c r="U129" s="9">
        <v>0.2558</v>
      </c>
      <c r="V129" s="8">
        <v>0.960513447432763</v>
      </c>
      <c r="W129" s="6">
        <v>38.8</v>
      </c>
      <c r="X129" s="8">
        <v>0.379423968757628</v>
      </c>
      <c r="Y129" s="8">
        <v>0.514034659506956</v>
      </c>
      <c r="Z129" s="8">
        <v>0.0328288991945326</v>
      </c>
      <c r="AA129" s="8">
        <v>0.0336831828166951</v>
      </c>
      <c r="AB129" s="8">
        <v>0.0</v>
      </c>
      <c r="AC129" s="8">
        <v>0.0</v>
      </c>
      <c r="AD129" s="8">
        <v>0.15744831242269</v>
      </c>
      <c r="AE129" s="8">
        <v>0.324085527478353</v>
      </c>
      <c r="AF129" s="8">
        <v>0.286623078282382</v>
      </c>
      <c r="AG129" s="8">
        <v>0.231843081816575</v>
      </c>
    </row>
    <row r="130">
      <c r="A130" s="5" t="s">
        <v>161</v>
      </c>
      <c r="B130" s="6">
        <v>3241.0</v>
      </c>
      <c r="C130" s="6">
        <v>3647.0</v>
      </c>
      <c r="D130" s="6">
        <v>3422.0</v>
      </c>
      <c r="E130" s="6">
        <v>2898.0</v>
      </c>
      <c r="F130" s="6">
        <v>3113.0</v>
      </c>
      <c r="G130" s="6">
        <v>2909.0</v>
      </c>
      <c r="H130" s="6">
        <v>3409.0</v>
      </c>
      <c r="I130" s="6">
        <v>11373.0</v>
      </c>
      <c r="J130" s="6">
        <v>9273.0</v>
      </c>
      <c r="K130" s="7">
        <v>9460.0</v>
      </c>
      <c r="L130" s="7">
        <v>10020.0</v>
      </c>
      <c r="M130" s="8">
        <v>0.34950932815701496</v>
      </c>
      <c r="N130" s="8">
        <v>-0.01951903375390901</v>
      </c>
      <c r="O130" s="8">
        <v>0.393292354146447</v>
      </c>
      <c r="P130" s="8">
        <v>0.369028361910924</v>
      </c>
      <c r="Q130" s="8">
        <v>0.306342494714588</v>
      </c>
      <c r="R130" s="8">
        <v>0.32906976744186</v>
      </c>
      <c r="S130" s="8">
        <v>0.307505285412262</v>
      </c>
      <c r="T130" s="8">
        <v>0.340219560878244</v>
      </c>
      <c r="U130" s="9">
        <v>0.1559</v>
      </c>
      <c r="V130" s="8">
        <v>0.12220173821438</v>
      </c>
      <c r="W130" s="6">
        <v>40.8</v>
      </c>
      <c r="X130" s="8">
        <v>0.357953046689528</v>
      </c>
      <c r="Y130" s="8">
        <v>0.527125648465664</v>
      </c>
      <c r="Z130" s="8">
        <v>0.0508221225710015</v>
      </c>
      <c r="AA130" s="8">
        <v>0.0032533192649257</v>
      </c>
      <c r="AB130" s="8">
        <v>0.0</v>
      </c>
      <c r="AC130" s="8">
        <v>3.51710190802779E-4</v>
      </c>
      <c r="AD130" s="8">
        <v>0.203043326751074</v>
      </c>
      <c r="AE130" s="8">
        <v>0.392496224880939</v>
      </c>
      <c r="AF130" s="8">
        <v>0.270182367290045</v>
      </c>
      <c r="AG130" s="8">
        <v>0.134278081077942</v>
      </c>
    </row>
    <row r="131">
      <c r="A131" s="5" t="s">
        <v>162</v>
      </c>
      <c r="B131" s="6">
        <v>5301.0</v>
      </c>
      <c r="C131" s="6">
        <v>6107.0</v>
      </c>
      <c r="D131" s="6">
        <v>5510.0</v>
      </c>
      <c r="E131" s="6">
        <v>4792.0</v>
      </c>
      <c r="F131" s="6">
        <v>4388.0</v>
      </c>
      <c r="G131" s="6">
        <v>4552.0</v>
      </c>
      <c r="H131" s="6">
        <v>4514.0</v>
      </c>
      <c r="I131" s="6">
        <v>15965.0</v>
      </c>
      <c r="J131" s="6">
        <v>13187.0</v>
      </c>
      <c r="K131" s="7">
        <v>13255.0</v>
      </c>
      <c r="L131" s="7">
        <v>13985.0</v>
      </c>
      <c r="M131" s="8">
        <v>0.40198680518692653</v>
      </c>
      <c r="N131" s="8">
        <v>-0.015848942139986444</v>
      </c>
      <c r="O131" s="8">
        <v>0.463107605975582</v>
      </c>
      <c r="P131" s="8">
        <v>0.417835747326913</v>
      </c>
      <c r="Q131" s="8">
        <v>0.361523953225198</v>
      </c>
      <c r="R131" s="8">
        <v>0.331044888721237</v>
      </c>
      <c r="S131" s="8">
        <v>0.34341757827235</v>
      </c>
      <c r="T131" s="8">
        <v>0.342795852699321</v>
      </c>
      <c r="U131" s="9">
        <v>0.1504</v>
      </c>
      <c r="V131" s="8">
        <v>0.0</v>
      </c>
      <c r="W131" s="6">
        <v>44.6</v>
      </c>
      <c r="X131" s="8">
        <v>0.409771374882556</v>
      </c>
      <c r="Y131" s="8">
        <v>0.540745380519887</v>
      </c>
      <c r="Z131" s="8">
        <v>0.025994362668337</v>
      </c>
      <c r="AA131" s="8">
        <v>9.39555277168807E-4</v>
      </c>
      <c r="AB131" s="8">
        <v>0.0</v>
      </c>
      <c r="AC131" s="8">
        <v>0.00181647353585969</v>
      </c>
      <c r="AD131" s="8">
        <v>0.234791977457318</v>
      </c>
      <c r="AE131" s="8">
        <v>0.344936184319576</v>
      </c>
      <c r="AF131" s="8">
        <v>0.259820984584784</v>
      </c>
      <c r="AG131" s="8">
        <v>0.160450853638323</v>
      </c>
    </row>
    <row r="132">
      <c r="A132" s="5" t="s">
        <v>163</v>
      </c>
      <c r="B132" s="6">
        <v>3039.0</v>
      </c>
      <c r="C132" s="6">
        <v>4033.0</v>
      </c>
      <c r="D132" s="6">
        <v>3579.0</v>
      </c>
      <c r="E132" s="6">
        <v>3290.0</v>
      </c>
      <c r="F132" s="6">
        <v>3129.0</v>
      </c>
      <c r="G132" s="6">
        <v>3273.0</v>
      </c>
      <c r="H132" s="6">
        <v>3359.0</v>
      </c>
      <c r="I132" s="6">
        <v>10866.0</v>
      </c>
      <c r="J132" s="6">
        <v>9023.0</v>
      </c>
      <c r="K132" s="7">
        <v>9570.0</v>
      </c>
      <c r="L132" s="7">
        <v>10020.0</v>
      </c>
      <c r="M132" s="8">
        <v>0.33680594037459827</v>
      </c>
      <c r="N132" s="8">
        <v>-0.05984705751967173</v>
      </c>
      <c r="O132" s="8">
        <v>0.446968857364513</v>
      </c>
      <c r="P132" s="8">
        <v>0.39665299789427</v>
      </c>
      <c r="Q132" s="8">
        <v>0.343782654127482</v>
      </c>
      <c r="R132" s="8">
        <v>0.326959247648903</v>
      </c>
      <c r="S132" s="8">
        <v>0.342006269592476</v>
      </c>
      <c r="T132" s="8">
        <v>0.335229540918164</v>
      </c>
      <c r="U132" s="9">
        <v>0.1195</v>
      </c>
      <c r="V132" s="8">
        <v>0.0</v>
      </c>
      <c r="W132" s="6">
        <v>40.4</v>
      </c>
      <c r="X132" s="8">
        <v>0.399871157739739</v>
      </c>
      <c r="Y132" s="8">
        <v>0.546107123136389</v>
      </c>
      <c r="Z132" s="8">
        <v>0.0351555310141726</v>
      </c>
      <c r="AA132" s="8">
        <v>0.00460150929504878</v>
      </c>
      <c r="AB132" s="8">
        <v>0.0</v>
      </c>
      <c r="AC132" s="8">
        <v>1.84060371801951E-4</v>
      </c>
      <c r="AD132" s="8">
        <v>0.186559679037111</v>
      </c>
      <c r="AE132" s="8">
        <v>0.377382146439318</v>
      </c>
      <c r="AF132" s="8">
        <v>0.2820962888666</v>
      </c>
      <c r="AG132" s="8">
        <v>0.153961885656971</v>
      </c>
    </row>
    <row r="133">
      <c r="A133" s="5" t="s">
        <v>164</v>
      </c>
      <c r="B133" s="6">
        <v>1441.0</v>
      </c>
      <c r="C133" s="6">
        <v>1844.0</v>
      </c>
      <c r="D133" s="6">
        <v>1623.0</v>
      </c>
      <c r="E133" s="6">
        <v>1665.0</v>
      </c>
      <c r="F133" s="6">
        <v>1484.0</v>
      </c>
      <c r="G133" s="6">
        <v>1714.0</v>
      </c>
      <c r="H133" s="6">
        <v>1267.0</v>
      </c>
      <c r="I133" s="6">
        <v>5680.0</v>
      </c>
      <c r="J133" s="6">
        <v>4103.0</v>
      </c>
      <c r="K133" s="7">
        <v>4015.0</v>
      </c>
      <c r="L133" s="7">
        <v>4425.0</v>
      </c>
      <c r="M133" s="8">
        <v>0.3512064343163539</v>
      </c>
      <c r="N133" s="8">
        <v>-0.044357786985133096</v>
      </c>
      <c r="O133" s="8">
        <v>0.449427248354862</v>
      </c>
      <c r="P133" s="8">
        <v>0.395564221301487</v>
      </c>
      <c r="Q133" s="8">
        <v>0.414694894146949</v>
      </c>
      <c r="R133" s="8">
        <v>0.36961394769614</v>
      </c>
      <c r="S133" s="8">
        <v>0.426899128268991</v>
      </c>
      <c r="T133" s="8">
        <v>0.286327683615819</v>
      </c>
      <c r="U133" s="9">
        <v>0.3604</v>
      </c>
      <c r="V133" s="8">
        <v>0.950225459590704</v>
      </c>
      <c r="W133" s="6">
        <v>39.9</v>
      </c>
      <c r="X133" s="8">
        <v>0.235387323943662</v>
      </c>
      <c r="Y133" s="8">
        <v>0.603169014084507</v>
      </c>
      <c r="Z133" s="8">
        <v>0.046830985915493</v>
      </c>
      <c r="AA133" s="8">
        <v>0.00774647887323944</v>
      </c>
      <c r="AB133" s="8">
        <v>0.0</v>
      </c>
      <c r="AC133" s="8">
        <v>0.0</v>
      </c>
      <c r="AD133" s="8">
        <v>0.23095051060487</v>
      </c>
      <c r="AE133" s="8">
        <v>0.351924587588374</v>
      </c>
      <c r="AF133" s="8">
        <v>0.252422100026185</v>
      </c>
      <c r="AG133" s="8">
        <v>0.164702801780571</v>
      </c>
    </row>
    <row r="134">
      <c r="A134" s="5" t="s">
        <v>165</v>
      </c>
      <c r="B134" s="6">
        <v>7601.0</v>
      </c>
      <c r="C134" s="6">
        <v>9044.0</v>
      </c>
      <c r="D134" s="6">
        <v>6960.0</v>
      </c>
      <c r="E134" s="6">
        <v>8242.0</v>
      </c>
      <c r="F134" s="6">
        <v>3997.0</v>
      </c>
      <c r="G134" s="6">
        <v>8360.0</v>
      </c>
      <c r="H134" s="6">
        <v>3989.0</v>
      </c>
      <c r="I134" s="6">
        <v>33261.0</v>
      </c>
      <c r="J134" s="6">
        <v>25274.0</v>
      </c>
      <c r="K134" s="7">
        <v>24820.0</v>
      </c>
      <c r="L134" s="7">
        <v>24670.0</v>
      </c>
      <c r="M134" s="8">
        <v>0.3007438474321437</v>
      </c>
      <c r="N134" s="8">
        <v>0.025362032127878742</v>
      </c>
      <c r="O134" s="8">
        <v>0.35783809448445</v>
      </c>
      <c r="P134" s="8">
        <v>0.275381815304265</v>
      </c>
      <c r="Q134" s="8">
        <v>0.332070910556003</v>
      </c>
      <c r="R134" s="8">
        <v>0.161039484286865</v>
      </c>
      <c r="S134" s="8">
        <v>0.33682514101531</v>
      </c>
      <c r="T134" s="8">
        <v>0.161694365626267</v>
      </c>
      <c r="U134" s="9">
        <v>0.7653</v>
      </c>
      <c r="V134" s="8">
        <v>0.972921274433618</v>
      </c>
      <c r="W134" s="6">
        <v>36.6</v>
      </c>
      <c r="X134" s="8">
        <v>0.148792880550795</v>
      </c>
      <c r="Y134" s="8">
        <v>0.754066323922913</v>
      </c>
      <c r="Z134" s="8">
        <v>0.0530651513784913</v>
      </c>
      <c r="AA134" s="8">
        <v>0.0132888367758035</v>
      </c>
      <c r="AB134" s="8">
        <v>5.71239589910105E-4</v>
      </c>
      <c r="AC134" s="8">
        <v>4.81043865187457E-4</v>
      </c>
      <c r="AD134" s="8">
        <v>0.1356590839628</v>
      </c>
      <c r="AE134" s="8">
        <v>0.358904946950181</v>
      </c>
      <c r="AF134" s="8">
        <v>0.287822555997031</v>
      </c>
      <c r="AG134" s="8">
        <v>0.217613413089988</v>
      </c>
    </row>
    <row r="135">
      <c r="A135" s="5" t="s">
        <v>166</v>
      </c>
      <c r="B135" s="6"/>
      <c r="C135" s="6" t="s">
        <v>167</v>
      </c>
      <c r="D135" s="6" t="s">
        <v>167</v>
      </c>
      <c r="E135" s="6" t="s">
        <v>167</v>
      </c>
      <c r="F135" s="6" t="s">
        <v>167</v>
      </c>
      <c r="G135" s="6" t="s">
        <v>167</v>
      </c>
      <c r="H135" s="6">
        <v>1297.0</v>
      </c>
      <c r="I135" s="10" t="s">
        <v>167</v>
      </c>
      <c r="J135" s="10" t="s">
        <v>167</v>
      </c>
      <c r="K135" s="7" t="s">
        <v>167</v>
      </c>
      <c r="L135" s="7">
        <v>4790.0</v>
      </c>
      <c r="M135" s="13" t="s">
        <v>167</v>
      </c>
      <c r="N135" s="14" t="s">
        <v>167</v>
      </c>
      <c r="O135" s="15" t="s">
        <v>167</v>
      </c>
      <c r="P135" s="15" t="s">
        <v>167</v>
      </c>
      <c r="Q135" s="15" t="s">
        <v>167</v>
      </c>
      <c r="R135" s="15" t="s">
        <v>167</v>
      </c>
      <c r="S135" s="15" t="s">
        <v>167</v>
      </c>
      <c r="T135" s="8">
        <v>0.270772442588727</v>
      </c>
      <c r="U135" s="15"/>
      <c r="V135" s="15" t="s">
        <v>167</v>
      </c>
      <c r="W135" s="10" t="s">
        <v>167</v>
      </c>
      <c r="X135" s="15" t="s">
        <v>167</v>
      </c>
      <c r="Y135" s="15" t="s">
        <v>167</v>
      </c>
      <c r="Z135" s="15" t="s">
        <v>167</v>
      </c>
      <c r="AA135" s="15" t="s">
        <v>167</v>
      </c>
      <c r="AB135" s="15" t="s">
        <v>167</v>
      </c>
      <c r="AC135" s="15" t="s">
        <v>167</v>
      </c>
      <c r="AD135" s="15" t="s">
        <v>167</v>
      </c>
      <c r="AE135" s="15" t="s">
        <v>167</v>
      </c>
      <c r="AF135" s="15" t="s">
        <v>167</v>
      </c>
      <c r="AG135" s="15" t="s">
        <v>167</v>
      </c>
    </row>
  </sheetData>
  <autoFilter ref="$A$1:$AG$135">
    <sortState ref="A1:AG135">
      <sortCondition ref="Y1:Y135"/>
      <sortCondition ref="V1:V135"/>
      <sortCondition ref="A1:A135"/>
      <sortCondition ref="M1:M135"/>
      <sortCondition ref="N1:N135"/>
    </sortState>
  </autoFilter>
  <conditionalFormatting sqref="O1:T135">
    <cfRule type="colorScale" priority="1">
      <colorScale>
        <cfvo type="min"/>
        <cfvo type="max"/>
        <color rgb="FFFFFFFF"/>
        <color rgb="FF57BB8A"/>
      </colorScale>
    </cfRule>
  </conditionalFormatting>
  <conditionalFormatting sqref="X1:AC135">
    <cfRule type="colorScale" priority="2">
      <colorScale>
        <cfvo type="min"/>
        <cfvo type="max"/>
        <color rgb="FFFFFFFF"/>
        <color rgb="FF4A86E8"/>
      </colorScale>
    </cfRule>
  </conditionalFormatting>
  <conditionalFormatting sqref="V1:V135">
    <cfRule type="colorScale" priority="3">
      <colorScale>
        <cfvo type="min"/>
        <cfvo type="max"/>
        <color rgb="FFFFFFFF"/>
        <color rgb="FFFFD966"/>
      </colorScale>
    </cfRule>
  </conditionalFormatting>
  <conditionalFormatting sqref="AD1:AG135">
    <cfRule type="colorScale" priority="4">
      <colorScale>
        <cfvo type="min"/>
        <cfvo type="max"/>
        <color rgb="FFFFFFFF"/>
        <color rgb="FFE06666"/>
      </colorScale>
    </cfRule>
  </conditionalFormatting>
  <conditionalFormatting sqref="U2:U135">
    <cfRule type="colorScale" priority="5">
      <colorScale>
        <cfvo type="min"/>
        <cfvo type="formula" val="0"/>
        <cfvo type="max"/>
        <color rgb="FFEA9999"/>
        <color rgb="FFFFFFFF"/>
        <color rgb="FF6D9EEB"/>
      </colorScale>
    </cfRule>
  </conditionalFormatting>
  <conditionalFormatting sqref="N1:N135">
    <cfRule type="colorScale" priority="6">
      <colorScale>
        <cfvo type="min"/>
        <cfvo type="formula" val="0"/>
        <cfvo type="max"/>
        <color rgb="FFE67C73"/>
        <color rgb="FFFFFFFF"/>
        <color rgb="FF57BB8A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4.14"/>
  </cols>
  <sheetData>
    <row r="1">
      <c r="A1" s="16" t="s">
        <v>0</v>
      </c>
      <c r="B1" s="2" t="s">
        <v>1</v>
      </c>
      <c r="C1" s="2" t="s">
        <v>3</v>
      </c>
      <c r="D1" s="2" t="s">
        <v>5</v>
      </c>
      <c r="E1" s="2" t="s">
        <v>7</v>
      </c>
      <c r="F1" s="16" t="s">
        <v>8</v>
      </c>
      <c r="G1" s="16" t="s">
        <v>9</v>
      </c>
      <c r="H1" s="2" t="s">
        <v>10</v>
      </c>
      <c r="I1" s="2" t="s">
        <v>11</v>
      </c>
      <c r="J1" s="17" t="s">
        <v>12</v>
      </c>
      <c r="K1" s="2" t="s">
        <v>13</v>
      </c>
      <c r="L1" s="17" t="s">
        <v>15</v>
      </c>
      <c r="M1" s="17" t="s">
        <v>17</v>
      </c>
      <c r="N1" s="17" t="s">
        <v>19</v>
      </c>
      <c r="O1" s="2" t="s">
        <v>20</v>
      </c>
      <c r="P1" s="17" t="s">
        <v>21</v>
      </c>
      <c r="Q1" s="16" t="s">
        <v>22</v>
      </c>
      <c r="R1" s="17" t="s">
        <v>23</v>
      </c>
      <c r="S1" s="17" t="s">
        <v>24</v>
      </c>
      <c r="T1" s="17" t="s">
        <v>25</v>
      </c>
      <c r="U1" s="17" t="s">
        <v>26</v>
      </c>
      <c r="V1" s="17" t="s">
        <v>27</v>
      </c>
      <c r="W1" s="17" t="s">
        <v>28</v>
      </c>
      <c r="X1" s="17" t="s">
        <v>29</v>
      </c>
      <c r="Y1" s="17" t="s">
        <v>30</v>
      </c>
      <c r="Z1" s="17" t="s">
        <v>31</v>
      </c>
      <c r="AA1" s="17" t="s">
        <v>32</v>
      </c>
    </row>
    <row r="2">
      <c r="A2" s="18" t="s">
        <v>168</v>
      </c>
      <c r="B2" s="18">
        <v>1721.0</v>
      </c>
      <c r="C2" s="18">
        <v>2263.0</v>
      </c>
      <c r="D2" s="18">
        <v>1728.0</v>
      </c>
      <c r="E2" s="18">
        <v>1195.0</v>
      </c>
      <c r="F2" s="18">
        <v>11298.0</v>
      </c>
      <c r="G2" s="18">
        <v>9055.0</v>
      </c>
      <c r="H2" s="19">
        <v>9645.0</v>
      </c>
      <c r="I2" s="19">
        <v>10035.0</v>
      </c>
      <c r="J2" s="20">
        <v>0.190060739922695</v>
      </c>
      <c r="K2" s="20">
        <v>-0.059856432909993984</v>
      </c>
      <c r="L2" s="20">
        <v>0.249917172832689</v>
      </c>
      <c r="M2" s="20">
        <v>0.179160186625194</v>
      </c>
      <c r="N2" s="20">
        <v>0.119083208769307</v>
      </c>
      <c r="O2" s="20">
        <v>-0.7858</v>
      </c>
      <c r="P2" s="20">
        <v>0.0</v>
      </c>
      <c r="Q2" s="18">
        <v>39.8</v>
      </c>
      <c r="R2" s="20">
        <v>0.878385554965481</v>
      </c>
      <c r="S2" s="20">
        <v>0.0645246946362188</v>
      </c>
      <c r="T2" s="20">
        <v>0.0182333156310851</v>
      </c>
      <c r="U2" s="20">
        <v>8.85112409275978E-4</v>
      </c>
      <c r="V2" s="20">
        <v>0.0</v>
      </c>
      <c r="W2" s="20">
        <v>0.00840856788812179</v>
      </c>
      <c r="X2" s="20">
        <v>0.247129909365559</v>
      </c>
      <c r="Y2" s="20">
        <v>0.368821752265861</v>
      </c>
      <c r="Z2" s="20">
        <v>0.276132930513595</v>
      </c>
      <c r="AA2" s="20">
        <v>0.107915407854985</v>
      </c>
    </row>
    <row r="3">
      <c r="A3" s="18" t="s">
        <v>169</v>
      </c>
      <c r="B3" s="18">
        <v>3024.0</v>
      </c>
      <c r="C3" s="18">
        <v>4826.0</v>
      </c>
      <c r="D3" s="18">
        <v>2121.0</v>
      </c>
      <c r="E3" s="18">
        <v>1980.0</v>
      </c>
      <c r="F3" s="18">
        <v>16892.0</v>
      </c>
      <c r="G3" s="18">
        <v>13147.0</v>
      </c>
      <c r="H3" s="19">
        <v>13650.0</v>
      </c>
      <c r="I3" s="19">
        <v>13950.0</v>
      </c>
      <c r="J3" s="20">
        <v>0.230014451966228</v>
      </c>
      <c r="K3" s="20">
        <v>-0.13706549022590703</v>
      </c>
      <c r="L3" s="20">
        <v>0.367079942192135</v>
      </c>
      <c r="M3" s="20">
        <v>0.155384615384615</v>
      </c>
      <c r="N3" s="20">
        <v>0.141935483870968</v>
      </c>
      <c r="O3" s="20">
        <v>-0.7672</v>
      </c>
      <c r="P3" s="20">
        <v>0.0</v>
      </c>
      <c r="Q3" s="18">
        <v>39.2</v>
      </c>
      <c r="R3" s="20">
        <v>0.89160549372484</v>
      </c>
      <c r="S3" s="20">
        <v>0.067309969216197</v>
      </c>
      <c r="T3" s="20">
        <v>0.0163390954297893</v>
      </c>
      <c r="U3" s="20">
        <v>0.00224958560265214</v>
      </c>
      <c r="V3" s="20">
        <v>0.0014207909069382</v>
      </c>
      <c r="W3" s="20">
        <v>0.0</v>
      </c>
      <c r="X3" s="20">
        <v>0.220192795535261</v>
      </c>
      <c r="Y3" s="20">
        <v>0.4354811432437</v>
      </c>
      <c r="Z3" s="20">
        <v>0.276340267207847</v>
      </c>
      <c r="AA3" s="20">
        <v>0.0679857940131913</v>
      </c>
    </row>
    <row r="4">
      <c r="A4" s="18" t="s">
        <v>170</v>
      </c>
      <c r="B4" s="18">
        <v>12030.0</v>
      </c>
      <c r="C4" s="18">
        <v>14380.0</v>
      </c>
      <c r="D4" s="18">
        <v>8542.0</v>
      </c>
      <c r="E4" s="18">
        <v>7406.0</v>
      </c>
      <c r="F4" s="18">
        <v>72766.0</v>
      </c>
      <c r="G4" s="18">
        <v>51881.0</v>
      </c>
      <c r="H4" s="19">
        <v>51550.0</v>
      </c>
      <c r="I4" s="19">
        <v>51560.0</v>
      </c>
      <c r="J4" s="20">
        <v>0.231876794973112</v>
      </c>
      <c r="K4" s="20">
        <v>-0.045295965767814</v>
      </c>
      <c r="L4" s="20">
        <v>0.277172760740926</v>
      </c>
      <c r="M4" s="20">
        <v>0.165703200775946</v>
      </c>
      <c r="N4" s="20">
        <v>0.143638479441427</v>
      </c>
      <c r="O4" s="20">
        <v>-0.2843</v>
      </c>
      <c r="P4" s="20">
        <v>0.709270357947985</v>
      </c>
      <c r="Q4" s="18">
        <v>28.4</v>
      </c>
      <c r="R4" s="20">
        <v>0.646813072039139</v>
      </c>
      <c r="S4" s="20">
        <v>0.196918890690707</v>
      </c>
      <c r="T4" s="20">
        <v>0.0844487810241047</v>
      </c>
      <c r="U4" s="20">
        <v>0.0122859577275101</v>
      </c>
      <c r="V4" s="20">
        <v>0.00342192782343402</v>
      </c>
      <c r="W4" s="20">
        <v>0.0012368413819641</v>
      </c>
      <c r="X4" s="20">
        <v>0.1368398132243</v>
      </c>
      <c r="Y4" s="20">
        <v>0.322962281953887</v>
      </c>
      <c r="Z4" s="20">
        <v>0.34923668739264</v>
      </c>
      <c r="AA4" s="20">
        <v>0.190961217429173</v>
      </c>
    </row>
    <row r="5">
      <c r="A5" s="18" t="s">
        <v>171</v>
      </c>
      <c r="B5" s="18">
        <v>4214.0</v>
      </c>
      <c r="C5" s="18">
        <v>5925.0</v>
      </c>
      <c r="D5" s="18">
        <v>4465.0</v>
      </c>
      <c r="E5" s="18">
        <v>3646.0</v>
      </c>
      <c r="F5" s="18">
        <v>21490.0</v>
      </c>
      <c r="G5" s="18">
        <v>16865.0</v>
      </c>
      <c r="H5" s="19">
        <v>17965.0</v>
      </c>
      <c r="I5" s="19">
        <v>18920.0</v>
      </c>
      <c r="J5" s="20">
        <v>0.249866587607471</v>
      </c>
      <c r="K5" s="20">
        <v>-0.10145271271864803</v>
      </c>
      <c r="L5" s="20">
        <v>0.351319300326119</v>
      </c>
      <c r="M5" s="20">
        <v>0.248538825494016</v>
      </c>
      <c r="N5" s="20">
        <v>0.192706131078224</v>
      </c>
      <c r="O5" s="20">
        <v>-0.5941</v>
      </c>
      <c r="P5" s="20">
        <v>0.0</v>
      </c>
      <c r="Q5" s="18">
        <v>42.7</v>
      </c>
      <c r="R5" s="20">
        <v>0.967612843182876</v>
      </c>
      <c r="S5" s="20">
        <v>0.006561191251745</v>
      </c>
      <c r="T5" s="20">
        <v>0.00926012098650535</v>
      </c>
      <c r="U5" s="20">
        <v>0.00200093066542578</v>
      </c>
      <c r="V5" s="20">
        <v>0.0</v>
      </c>
      <c r="W5" s="20">
        <v>3.72266170311773E-4</v>
      </c>
      <c r="X5" s="20">
        <v>0.210574234245952</v>
      </c>
      <c r="Y5" s="20">
        <v>0.360083241204396</v>
      </c>
      <c r="Z5" s="20">
        <v>0.298432724198478</v>
      </c>
      <c r="AA5" s="20">
        <v>0.130909800351174</v>
      </c>
    </row>
    <row r="6">
      <c r="A6" s="18" t="s">
        <v>172</v>
      </c>
      <c r="B6" s="18">
        <v>4044.0</v>
      </c>
      <c r="C6" s="18">
        <v>4710.0</v>
      </c>
      <c r="D6" s="18">
        <v>3278.0</v>
      </c>
      <c r="E6" s="18">
        <v>2897.0</v>
      </c>
      <c r="F6" s="18">
        <v>20322.0</v>
      </c>
      <c r="G6" s="18">
        <v>15976.0</v>
      </c>
      <c r="H6" s="19">
        <v>16295.0</v>
      </c>
      <c r="I6" s="19">
        <v>16865.0</v>
      </c>
      <c r="J6" s="20">
        <v>0.253129694541813</v>
      </c>
      <c r="K6" s="20">
        <v>-0.041687531296945024</v>
      </c>
      <c r="L6" s="20">
        <v>0.294817225838758</v>
      </c>
      <c r="M6" s="20">
        <v>0.201166001841056</v>
      </c>
      <c r="N6" s="20">
        <v>0.171775867180551</v>
      </c>
      <c r="O6" s="20">
        <v>-0.7701</v>
      </c>
      <c r="P6" s="20">
        <v>0.0</v>
      </c>
      <c r="Q6" s="18">
        <v>40.4</v>
      </c>
      <c r="R6" s="20">
        <v>0.914132467276843</v>
      </c>
      <c r="S6" s="20">
        <v>0.0408916445231769</v>
      </c>
      <c r="T6" s="20">
        <v>0.0123019387855526</v>
      </c>
      <c r="U6" s="20">
        <v>5.41285306564315E-4</v>
      </c>
      <c r="V6" s="20">
        <v>4.92077551422104E-4</v>
      </c>
      <c r="W6" s="20">
        <v>2.95246530853262E-4</v>
      </c>
      <c r="X6" s="20">
        <v>0.278742086992036</v>
      </c>
      <c r="Y6" s="20">
        <v>0.381730311074808</v>
      </c>
      <c r="Z6" s="20">
        <v>0.196787148594378</v>
      </c>
      <c r="AA6" s="20">
        <v>0.142740453338779</v>
      </c>
    </row>
    <row r="7">
      <c r="A7" s="18" t="s">
        <v>173</v>
      </c>
      <c r="B7" s="18">
        <v>1522.0</v>
      </c>
      <c r="C7" s="18">
        <v>2110.0</v>
      </c>
      <c r="D7" s="18">
        <v>1325.0</v>
      </c>
      <c r="E7" s="18">
        <v>1329.0</v>
      </c>
      <c r="F7" s="18">
        <v>7338.0</v>
      </c>
      <c r="G7" s="18">
        <v>5827.0</v>
      </c>
      <c r="H7" s="19">
        <v>5300.0</v>
      </c>
      <c r="I7" s="19">
        <v>6245.0</v>
      </c>
      <c r="J7" s="20">
        <v>0.261197871975287</v>
      </c>
      <c r="K7" s="20">
        <v>-0.10090955894971704</v>
      </c>
      <c r="L7" s="20">
        <v>0.362107430925004</v>
      </c>
      <c r="M7" s="20">
        <v>0.25</v>
      </c>
      <c r="N7" s="20">
        <v>0.212810248198559</v>
      </c>
      <c r="O7" s="20">
        <v>-0.6398</v>
      </c>
      <c r="P7" s="20">
        <v>0.0</v>
      </c>
      <c r="Q7" s="18">
        <v>41.8</v>
      </c>
      <c r="R7" s="20">
        <v>0.92055055873535</v>
      </c>
      <c r="S7" s="20">
        <v>0.0203052602889071</v>
      </c>
      <c r="T7" s="20">
        <v>0.0233033524121014</v>
      </c>
      <c r="U7" s="20">
        <v>0.00136276914690651</v>
      </c>
      <c r="V7" s="20">
        <v>0.0</v>
      </c>
      <c r="W7" s="20">
        <v>0.0</v>
      </c>
      <c r="X7" s="20">
        <v>0.26510757717493</v>
      </c>
      <c r="Y7" s="20">
        <v>0.414405986903648</v>
      </c>
      <c r="Z7" s="20">
        <v>0.247146866230122</v>
      </c>
      <c r="AA7" s="20">
        <v>0.0733395696913003</v>
      </c>
    </row>
    <row r="8">
      <c r="A8" s="18" t="s">
        <v>174</v>
      </c>
      <c r="B8" s="18">
        <v>5594.0</v>
      </c>
      <c r="C8" s="18">
        <v>7378.0</v>
      </c>
      <c r="D8" s="18">
        <v>5410.0</v>
      </c>
      <c r="E8" s="18">
        <v>4558.0</v>
      </c>
      <c r="F8" s="18">
        <v>28136.0</v>
      </c>
      <c r="G8" s="18">
        <v>21414.0</v>
      </c>
      <c r="H8" s="19">
        <v>21025.0</v>
      </c>
      <c r="I8" s="19">
        <v>22330.0</v>
      </c>
      <c r="J8" s="20">
        <v>0.261230970393201</v>
      </c>
      <c r="K8" s="20">
        <v>-0.08330998412253604</v>
      </c>
      <c r="L8" s="20">
        <v>0.344540954515737</v>
      </c>
      <c r="M8" s="20">
        <v>0.25731272294887</v>
      </c>
      <c r="N8" s="20">
        <v>0.204120017913121</v>
      </c>
      <c r="O8" s="20">
        <v>-0.5433</v>
      </c>
      <c r="P8" s="20">
        <v>0.274224704105644</v>
      </c>
      <c r="Q8" s="18">
        <v>41.3</v>
      </c>
      <c r="R8" s="20">
        <v>0.940894228035257</v>
      </c>
      <c r="S8" s="20">
        <v>0.00956070514643162</v>
      </c>
      <c r="T8" s="20">
        <v>0.0110534546488484</v>
      </c>
      <c r="U8" s="20">
        <v>0.00749928916690361</v>
      </c>
      <c r="V8" s="20">
        <v>0.00188370770543076</v>
      </c>
      <c r="W8" s="20">
        <v>0.00170599943133352</v>
      </c>
      <c r="X8" s="20">
        <v>0.203674406736412</v>
      </c>
      <c r="Y8" s="20">
        <v>0.343454963000766</v>
      </c>
      <c r="Z8" s="20">
        <v>0.320643021178872</v>
      </c>
      <c r="AA8" s="20">
        <v>0.13222760908395</v>
      </c>
    </row>
    <row r="9">
      <c r="A9" s="18" t="s">
        <v>175</v>
      </c>
      <c r="B9" s="18">
        <v>2197.0</v>
      </c>
      <c r="C9" s="18">
        <v>3109.0</v>
      </c>
      <c r="D9" s="18">
        <v>2161.0</v>
      </c>
      <c r="E9" s="18">
        <v>2016.0</v>
      </c>
      <c r="F9" s="18">
        <v>10468.0</v>
      </c>
      <c r="G9" s="18">
        <v>8219.0</v>
      </c>
      <c r="H9" s="19">
        <v>8330.0</v>
      </c>
      <c r="I9" s="19">
        <v>8835.0</v>
      </c>
      <c r="J9" s="20">
        <v>0.267307458328264</v>
      </c>
      <c r="K9" s="20">
        <v>-0.11096240418542397</v>
      </c>
      <c r="L9" s="20">
        <v>0.378269862513688</v>
      </c>
      <c r="M9" s="20">
        <v>0.259423769507803</v>
      </c>
      <c r="N9" s="20">
        <v>0.228183361629881</v>
      </c>
      <c r="O9" s="20">
        <v>-0.8051</v>
      </c>
      <c r="P9" s="20">
        <v>0.0</v>
      </c>
      <c r="Q9" s="18">
        <v>43.2</v>
      </c>
      <c r="R9" s="20">
        <v>0.969526175009553</v>
      </c>
      <c r="S9" s="20">
        <v>0.00420328620557891</v>
      </c>
      <c r="T9" s="20">
        <v>0.00697363393198319</v>
      </c>
      <c r="U9" s="20">
        <v>0.00248376003056935</v>
      </c>
      <c r="V9" s="20">
        <v>0.0</v>
      </c>
      <c r="W9" s="20">
        <v>0.0</v>
      </c>
      <c r="X9" s="20">
        <v>0.180157741801577</v>
      </c>
      <c r="Y9" s="20">
        <v>0.413864674138647</v>
      </c>
      <c r="Z9" s="20">
        <v>0.290438632904386</v>
      </c>
      <c r="AA9" s="20">
        <v>0.11553895115539</v>
      </c>
    </row>
    <row r="10">
      <c r="A10" s="18" t="s">
        <v>176</v>
      </c>
      <c r="B10" s="18">
        <v>2882.0</v>
      </c>
      <c r="C10" s="18">
        <v>3795.0</v>
      </c>
      <c r="D10" s="18">
        <v>2665.0</v>
      </c>
      <c r="E10" s="18">
        <v>2161.0</v>
      </c>
      <c r="F10" s="18">
        <v>13580.0</v>
      </c>
      <c r="G10" s="18">
        <v>10750.0</v>
      </c>
      <c r="H10" s="19">
        <v>10460.0</v>
      </c>
      <c r="I10" s="19">
        <v>10750.0</v>
      </c>
      <c r="J10" s="20">
        <v>0.268093023255814</v>
      </c>
      <c r="K10" s="20">
        <v>-0.08493023255813897</v>
      </c>
      <c r="L10" s="20">
        <v>0.353023255813953</v>
      </c>
      <c r="M10" s="20">
        <v>0.254780114722753</v>
      </c>
      <c r="N10" s="20">
        <v>0.201023255813953</v>
      </c>
      <c r="O10" s="20">
        <v>-0.5236</v>
      </c>
      <c r="P10" s="20">
        <v>0.0</v>
      </c>
      <c r="Q10" s="18">
        <v>42.7</v>
      </c>
      <c r="R10" s="20">
        <v>0.960530191458027</v>
      </c>
      <c r="S10" s="20">
        <v>0.0103092783505155</v>
      </c>
      <c r="T10" s="20">
        <v>0.0115611192930781</v>
      </c>
      <c r="U10" s="20">
        <v>0.00751104565537555</v>
      </c>
      <c r="V10" s="20">
        <v>0.0</v>
      </c>
      <c r="W10" s="20">
        <v>0.00169366715758468</v>
      </c>
      <c r="X10" s="20">
        <v>0.205259388110099</v>
      </c>
      <c r="Y10" s="20">
        <v>0.401207408165354</v>
      </c>
      <c r="Z10" s="20">
        <v>0.223268187864525</v>
      </c>
      <c r="AA10" s="20">
        <v>0.170265015860023</v>
      </c>
    </row>
    <row r="11">
      <c r="A11" s="18" t="s">
        <v>177</v>
      </c>
      <c r="B11" s="18">
        <v>1636.0</v>
      </c>
      <c r="C11" s="18">
        <v>1975.0</v>
      </c>
      <c r="D11" s="18">
        <v>1246.0</v>
      </c>
      <c r="E11" s="18">
        <v>2151.0</v>
      </c>
      <c r="F11" s="18">
        <v>7378.0</v>
      </c>
      <c r="G11" s="18">
        <v>6094.0</v>
      </c>
      <c r="H11" s="19">
        <v>6115.0</v>
      </c>
      <c r="I11" s="19">
        <v>6180.0</v>
      </c>
      <c r="J11" s="20">
        <v>0.26846078109616</v>
      </c>
      <c r="K11" s="20">
        <v>-0.055628487036428975</v>
      </c>
      <c r="L11" s="20">
        <v>0.324089268132589</v>
      </c>
      <c r="M11" s="20">
        <v>0.203761242845462</v>
      </c>
      <c r="N11" s="20">
        <v>0.348058252427184</v>
      </c>
      <c r="O11" s="20">
        <v>-0.5122</v>
      </c>
      <c r="P11" s="20">
        <v>0.0</v>
      </c>
      <c r="Q11" s="18">
        <v>43.6</v>
      </c>
      <c r="R11" s="20">
        <v>0.955407969639469</v>
      </c>
      <c r="S11" s="20">
        <v>0.0288696123610735</v>
      </c>
      <c r="T11" s="20">
        <v>0.0094876660341556</v>
      </c>
      <c r="U11" s="20">
        <v>0.0</v>
      </c>
      <c r="V11" s="20">
        <v>0.0</v>
      </c>
      <c r="W11" s="20">
        <v>0.0</v>
      </c>
      <c r="X11" s="20">
        <v>0.245998921057364</v>
      </c>
      <c r="Y11" s="20">
        <v>0.454774321165258</v>
      </c>
      <c r="Z11" s="20">
        <v>0.197626326200324</v>
      </c>
      <c r="AA11" s="20">
        <v>0.101600431577054</v>
      </c>
    </row>
    <row r="12">
      <c r="A12" s="18" t="s">
        <v>178</v>
      </c>
      <c r="B12" s="18">
        <v>1370.0</v>
      </c>
      <c r="C12" s="18">
        <v>1476.0</v>
      </c>
      <c r="D12" s="18">
        <v>1113.0</v>
      </c>
      <c r="E12" s="18">
        <v>1177.0</v>
      </c>
      <c r="F12" s="18">
        <v>6480.0</v>
      </c>
      <c r="G12" s="18">
        <v>5099.0</v>
      </c>
      <c r="H12" s="19">
        <v>4890.0</v>
      </c>
      <c r="I12" s="19">
        <v>5320.0</v>
      </c>
      <c r="J12" s="20">
        <v>0.268680133359482</v>
      </c>
      <c r="K12" s="20">
        <v>-0.020788389880369018</v>
      </c>
      <c r="L12" s="20">
        <v>0.289468523239851</v>
      </c>
      <c r="M12" s="20">
        <v>0.22760736196319</v>
      </c>
      <c r="N12" s="20">
        <v>0.221240601503759</v>
      </c>
      <c r="O12" s="20">
        <v>-0.3347</v>
      </c>
      <c r="P12" s="20">
        <v>0.358096699923254</v>
      </c>
      <c r="Q12" s="18">
        <v>39.2</v>
      </c>
      <c r="R12" s="20">
        <v>0.697530864197531</v>
      </c>
      <c r="S12" s="20">
        <v>0.236111111111111</v>
      </c>
      <c r="T12" s="20">
        <v>0.0146604938271605</v>
      </c>
      <c r="U12" s="20">
        <v>0.0</v>
      </c>
      <c r="V12" s="20">
        <v>0.00925925925925926</v>
      </c>
      <c r="W12" s="20">
        <v>0.00432098765432099</v>
      </c>
      <c r="X12" s="20">
        <v>0.196498905908096</v>
      </c>
      <c r="Y12" s="20">
        <v>0.39781181619256</v>
      </c>
      <c r="Z12" s="20">
        <v>0.265426695842451</v>
      </c>
      <c r="AA12" s="20">
        <v>0.140262582056893</v>
      </c>
    </row>
    <row r="13">
      <c r="A13" s="18" t="s">
        <v>179</v>
      </c>
      <c r="B13" s="18">
        <v>5606.0</v>
      </c>
      <c r="C13" s="18">
        <v>6698.0</v>
      </c>
      <c r="D13" s="18">
        <v>5203.0</v>
      </c>
      <c r="E13" s="18">
        <v>3797.0</v>
      </c>
      <c r="F13" s="18">
        <v>26589.0</v>
      </c>
      <c r="G13" s="18">
        <v>20382.0</v>
      </c>
      <c r="H13" s="19">
        <v>21195.0</v>
      </c>
      <c r="I13" s="19">
        <v>22440.0</v>
      </c>
      <c r="J13" s="20">
        <v>0.275046609753704</v>
      </c>
      <c r="K13" s="20">
        <v>-0.05357668531056803</v>
      </c>
      <c r="L13" s="20">
        <v>0.328623295064272</v>
      </c>
      <c r="M13" s="20">
        <v>0.24548242510026</v>
      </c>
      <c r="N13" s="20">
        <v>0.169206773618538</v>
      </c>
      <c r="O13" s="20">
        <v>-0.7176</v>
      </c>
      <c r="P13" s="20">
        <v>0.229100667138757</v>
      </c>
      <c r="Q13" s="18">
        <v>41.2</v>
      </c>
      <c r="R13" s="20">
        <v>0.94384896009628</v>
      </c>
      <c r="S13" s="20">
        <v>0.0206100267027718</v>
      </c>
      <c r="T13" s="20">
        <v>0.00297115348452368</v>
      </c>
      <c r="U13" s="20">
        <v>0.00458836360901124</v>
      </c>
      <c r="V13" s="20">
        <v>9.02628906690737E-4</v>
      </c>
      <c r="W13" s="20">
        <v>1.50438151115123E-4</v>
      </c>
      <c r="X13" s="20">
        <v>0.230479470483775</v>
      </c>
      <c r="Y13" s="20">
        <v>0.359468331270516</v>
      </c>
      <c r="Z13" s="20">
        <v>0.304848517462197</v>
      </c>
      <c r="AA13" s="20">
        <v>0.105203680783512</v>
      </c>
    </row>
    <row r="14">
      <c r="A14" s="18" t="s">
        <v>180</v>
      </c>
      <c r="B14" s="18">
        <v>12751.0</v>
      </c>
      <c r="C14" s="18">
        <v>17141.0</v>
      </c>
      <c r="D14" s="18">
        <v>11394.0</v>
      </c>
      <c r="E14" s="18">
        <v>9302.0</v>
      </c>
      <c r="F14" s="18">
        <v>58196.0</v>
      </c>
      <c r="G14" s="18">
        <v>46107.0</v>
      </c>
      <c r="H14" s="19">
        <v>48465.0</v>
      </c>
      <c r="I14" s="19">
        <v>50375.0</v>
      </c>
      <c r="J14" s="20">
        <v>0.276552367319496</v>
      </c>
      <c r="K14" s="20">
        <v>-0.095213308174464</v>
      </c>
      <c r="L14" s="20">
        <v>0.37176567549396</v>
      </c>
      <c r="M14" s="20">
        <v>0.235097493036212</v>
      </c>
      <c r="N14" s="20">
        <v>0.184655086848635</v>
      </c>
      <c r="O14" s="20">
        <v>-0.6071</v>
      </c>
      <c r="P14" s="20">
        <v>0.152158720959962</v>
      </c>
      <c r="Q14" s="18">
        <v>42.5</v>
      </c>
      <c r="R14" s="20">
        <v>0.958107086397691</v>
      </c>
      <c r="S14" s="20">
        <v>0.00762939033610557</v>
      </c>
      <c r="T14" s="20">
        <v>0.0099491373977593</v>
      </c>
      <c r="U14" s="20">
        <v>0.00525809333974844</v>
      </c>
      <c r="V14" s="20">
        <v>6.18599216440992E-4</v>
      </c>
      <c r="W14" s="20">
        <v>3.78032854491718E-4</v>
      </c>
      <c r="X14" s="20">
        <v>0.202425642506497</v>
      </c>
      <c r="Y14" s="20">
        <v>0.38682741361055</v>
      </c>
      <c r="Z14" s="20">
        <v>0.252262007892964</v>
      </c>
      <c r="AA14" s="20">
        <v>0.158484935989989</v>
      </c>
    </row>
    <row r="15">
      <c r="A15" s="18" t="s">
        <v>181</v>
      </c>
      <c r="B15" s="18">
        <v>933.0</v>
      </c>
      <c r="C15" s="18">
        <v>1415.0</v>
      </c>
      <c r="D15" s="18">
        <v>843.0</v>
      </c>
      <c r="E15" s="18">
        <v>800.0</v>
      </c>
      <c r="F15" s="18">
        <v>4054.0</v>
      </c>
      <c r="G15" s="18">
        <v>3303.0</v>
      </c>
      <c r="H15" s="19">
        <v>3555.0</v>
      </c>
      <c r="I15" s="19">
        <v>3760.0</v>
      </c>
      <c r="J15" s="20">
        <v>0.282470481380563</v>
      </c>
      <c r="K15" s="20">
        <v>-0.145927944293067</v>
      </c>
      <c r="L15" s="20">
        <v>0.42839842567363</v>
      </c>
      <c r="M15" s="20">
        <v>0.237130801687764</v>
      </c>
      <c r="N15" s="20">
        <v>0.212765957446809</v>
      </c>
      <c r="O15" s="20">
        <v>-0.7674</v>
      </c>
      <c r="P15" s="20">
        <v>0.0</v>
      </c>
      <c r="Q15" s="18">
        <v>48.0</v>
      </c>
      <c r="R15" s="20">
        <v>0.913912185495807</v>
      </c>
      <c r="S15" s="20">
        <v>0.013320177602368</v>
      </c>
      <c r="T15" s="20">
        <v>0.0</v>
      </c>
      <c r="U15" s="20">
        <v>0.00148001973359645</v>
      </c>
      <c r="V15" s="20">
        <v>0.0</v>
      </c>
      <c r="W15" s="20">
        <v>0.0</v>
      </c>
      <c r="X15" s="20">
        <v>0.286187479297781</v>
      </c>
      <c r="Y15" s="20">
        <v>0.436899635640941</v>
      </c>
      <c r="Z15" s="20">
        <v>0.165948989731699</v>
      </c>
      <c r="AA15" s="20">
        <v>0.110963895329579</v>
      </c>
    </row>
    <row r="16">
      <c r="A16" s="18" t="s">
        <v>182</v>
      </c>
      <c r="B16" s="18">
        <v>2879.0</v>
      </c>
      <c r="C16" s="18">
        <v>3521.0</v>
      </c>
      <c r="D16" s="18">
        <v>2511.0</v>
      </c>
      <c r="E16" s="18">
        <v>1822.0</v>
      </c>
      <c r="F16" s="18">
        <v>13063.0</v>
      </c>
      <c r="G16" s="18">
        <v>10062.0</v>
      </c>
      <c r="H16" s="19">
        <v>10505.0</v>
      </c>
      <c r="I16" s="19">
        <v>10585.0</v>
      </c>
      <c r="J16" s="20">
        <v>0.286126018684158</v>
      </c>
      <c r="K16" s="20">
        <v>-0.06380441264162201</v>
      </c>
      <c r="L16" s="20">
        <v>0.34993043132578</v>
      </c>
      <c r="M16" s="20">
        <v>0.239029033793432</v>
      </c>
      <c r="N16" s="20">
        <v>0.17213037316958</v>
      </c>
      <c r="O16" s="20">
        <v>-0.7076</v>
      </c>
      <c r="P16" s="20">
        <v>0.0</v>
      </c>
      <c r="Q16" s="18">
        <v>42.5</v>
      </c>
      <c r="R16" s="20">
        <v>0.97091020439409</v>
      </c>
      <c r="S16" s="20">
        <v>3.06208374799051E-4</v>
      </c>
      <c r="T16" s="20">
        <v>3.06208374799051E-4</v>
      </c>
      <c r="U16" s="20">
        <v>0.0018372502487943</v>
      </c>
      <c r="V16" s="20">
        <v>0.00244966699839241</v>
      </c>
      <c r="W16" s="20">
        <v>0.0</v>
      </c>
      <c r="X16" s="20">
        <v>0.213307026197523</v>
      </c>
      <c r="Y16" s="20">
        <v>0.444152142935438</v>
      </c>
      <c r="Z16" s="20">
        <v>0.240819905732763</v>
      </c>
      <c r="AA16" s="20">
        <v>0.101720925134276</v>
      </c>
    </row>
    <row r="17">
      <c r="A17" s="18" t="s">
        <v>183</v>
      </c>
      <c r="B17" s="18">
        <v>6619.0</v>
      </c>
      <c r="C17" s="18">
        <v>8246.0</v>
      </c>
      <c r="D17" s="18">
        <v>5580.0</v>
      </c>
      <c r="E17" s="18">
        <v>4848.0</v>
      </c>
      <c r="F17" s="18">
        <v>30207.0</v>
      </c>
      <c r="G17" s="18">
        <v>23006.0</v>
      </c>
      <c r="H17" s="19">
        <v>23745.0</v>
      </c>
      <c r="I17" s="19">
        <v>24020.0</v>
      </c>
      <c r="J17" s="20">
        <v>0.287707554550987</v>
      </c>
      <c r="K17" s="20">
        <v>-0.07072068156133099</v>
      </c>
      <c r="L17" s="20">
        <v>0.358428236112318</v>
      </c>
      <c r="M17" s="20">
        <v>0.234996841440303</v>
      </c>
      <c r="N17" s="20">
        <v>0.201831806827644</v>
      </c>
      <c r="O17" s="20">
        <v>-0.6704</v>
      </c>
      <c r="P17" s="20">
        <v>0.379525055476435</v>
      </c>
      <c r="Q17" s="18">
        <v>40.1</v>
      </c>
      <c r="R17" s="20">
        <v>0.951302678187175</v>
      </c>
      <c r="S17" s="20">
        <v>0.00744860462806634</v>
      </c>
      <c r="T17" s="20">
        <v>0.0148641043466746</v>
      </c>
      <c r="U17" s="20">
        <v>8.60727645909888E-4</v>
      </c>
      <c r="V17" s="20">
        <v>5.62783460787235E-4</v>
      </c>
      <c r="W17" s="20">
        <v>0.00119177674049061</v>
      </c>
      <c r="X17" s="20">
        <v>0.209783354573081</v>
      </c>
      <c r="Y17" s="20">
        <v>0.391824330947946</v>
      </c>
      <c r="Z17" s="20">
        <v>0.231251838055093</v>
      </c>
      <c r="AA17" s="20">
        <v>0.16714047642388</v>
      </c>
    </row>
    <row r="18">
      <c r="A18" s="18" t="s">
        <v>184</v>
      </c>
      <c r="B18" s="18">
        <v>5118.0</v>
      </c>
      <c r="C18" s="18">
        <v>6396.0</v>
      </c>
      <c r="D18" s="18">
        <v>4726.0</v>
      </c>
      <c r="E18" s="18">
        <v>3538.0</v>
      </c>
      <c r="F18" s="18">
        <v>22631.0</v>
      </c>
      <c r="G18" s="18">
        <v>17525.0</v>
      </c>
      <c r="H18" s="19">
        <v>17760.0</v>
      </c>
      <c r="I18" s="19">
        <v>18010.0</v>
      </c>
      <c r="J18" s="20">
        <v>0.292039942938659</v>
      </c>
      <c r="K18" s="20">
        <v>-0.07292439372325304</v>
      </c>
      <c r="L18" s="20">
        <v>0.364964336661912</v>
      </c>
      <c r="M18" s="20">
        <v>0.266103603603604</v>
      </c>
      <c r="N18" s="20">
        <v>0.196446418656302</v>
      </c>
      <c r="O18" s="20">
        <v>-0.6713</v>
      </c>
      <c r="P18" s="20">
        <v>0.26194885361552</v>
      </c>
      <c r="Q18" s="18">
        <v>41.7</v>
      </c>
      <c r="R18" s="20">
        <v>0.964650258494985</v>
      </c>
      <c r="S18" s="20">
        <v>0.00455127921877071</v>
      </c>
      <c r="T18" s="20">
        <v>0.00565595864080244</v>
      </c>
      <c r="U18" s="20">
        <v>0.0118863505810614</v>
      </c>
      <c r="V18" s="20">
        <v>0.0</v>
      </c>
      <c r="W18" s="20">
        <v>5.30246122575229E-4</v>
      </c>
      <c r="X18" s="20">
        <v>0.172022091125894</v>
      </c>
      <c r="Y18" s="20">
        <v>0.411258943140454</v>
      </c>
      <c r="Z18" s="20">
        <v>0.271055604368018</v>
      </c>
      <c r="AA18" s="20">
        <v>0.145663361365633</v>
      </c>
    </row>
    <row r="19">
      <c r="A19" s="18" t="s">
        <v>185</v>
      </c>
      <c r="B19" s="18">
        <v>2319.0</v>
      </c>
      <c r="C19" s="18">
        <v>2628.0</v>
      </c>
      <c r="D19" s="18">
        <v>1870.0</v>
      </c>
      <c r="E19" s="18">
        <v>1791.0</v>
      </c>
      <c r="F19" s="18">
        <v>10842.0</v>
      </c>
      <c r="G19" s="18">
        <v>7816.0</v>
      </c>
      <c r="H19" s="19">
        <v>7695.0</v>
      </c>
      <c r="I19" s="19">
        <v>7725.0</v>
      </c>
      <c r="J19" s="20">
        <v>0.296699078812692</v>
      </c>
      <c r="K19" s="20">
        <v>-0.03953428863869002</v>
      </c>
      <c r="L19" s="20">
        <v>0.336233367451382</v>
      </c>
      <c r="M19" s="20">
        <v>0.243014944769331</v>
      </c>
      <c r="N19" s="20">
        <v>0.231844660194175</v>
      </c>
      <c r="O19" s="20">
        <v>-0.4444</v>
      </c>
      <c r="P19" s="20">
        <v>0.506105457909343</v>
      </c>
      <c r="Q19" s="18">
        <v>38.5</v>
      </c>
      <c r="R19" s="20">
        <v>0.872901678657074</v>
      </c>
      <c r="S19" s="20">
        <v>0.0326508024349751</v>
      </c>
      <c r="T19" s="20">
        <v>0.0687142593617414</v>
      </c>
      <c r="U19" s="20">
        <v>0.0</v>
      </c>
      <c r="V19" s="20">
        <v>0.0</v>
      </c>
      <c r="W19" s="20">
        <v>0.0</v>
      </c>
      <c r="X19" s="20">
        <v>0.172544611493607</v>
      </c>
      <c r="Y19" s="20">
        <v>0.433328649711957</v>
      </c>
      <c r="Z19" s="20">
        <v>0.336518195869046</v>
      </c>
      <c r="AA19" s="20">
        <v>0.0576085429253899</v>
      </c>
    </row>
    <row r="20">
      <c r="A20" s="18" t="s">
        <v>186</v>
      </c>
      <c r="B20" s="18">
        <v>3392.0</v>
      </c>
      <c r="C20" s="18">
        <v>4402.0</v>
      </c>
      <c r="D20" s="18">
        <v>2930.0</v>
      </c>
      <c r="E20" s="18">
        <v>2691.0</v>
      </c>
      <c r="F20" s="18">
        <v>14282.0</v>
      </c>
      <c r="G20" s="18">
        <v>11396.0</v>
      </c>
      <c r="H20" s="19">
        <v>12380.0</v>
      </c>
      <c r="I20" s="19">
        <v>12810.0</v>
      </c>
      <c r="J20" s="20">
        <v>0.297648297648298</v>
      </c>
      <c r="K20" s="20">
        <v>-0.08862758862758802</v>
      </c>
      <c r="L20" s="20">
        <v>0.386275886275886</v>
      </c>
      <c r="M20" s="20">
        <v>0.236672051696284</v>
      </c>
      <c r="N20" s="20">
        <v>0.210070257611241</v>
      </c>
      <c r="O20" s="20">
        <v>-0.5387</v>
      </c>
      <c r="P20" s="20">
        <v>0.0</v>
      </c>
      <c r="Q20" s="18">
        <v>44.2</v>
      </c>
      <c r="R20" s="20">
        <v>0.964360733790786</v>
      </c>
      <c r="S20" s="20">
        <v>0.0107828035289175</v>
      </c>
      <c r="T20" s="20">
        <v>0.0107127853241843</v>
      </c>
      <c r="U20" s="20">
        <v>0.00147038229939784</v>
      </c>
      <c r="V20" s="20">
        <v>0.0</v>
      </c>
      <c r="W20" s="20">
        <v>0.00196050973253046</v>
      </c>
      <c r="X20" s="20">
        <v>0.282573780365388</v>
      </c>
      <c r="Y20" s="20">
        <v>0.27926119253162</v>
      </c>
      <c r="Z20" s="20">
        <v>0.275145553101787</v>
      </c>
      <c r="AA20" s="20">
        <v>0.163019474001205</v>
      </c>
    </row>
    <row r="21">
      <c r="A21" s="18" t="s">
        <v>187</v>
      </c>
      <c r="B21" s="18">
        <v>5668.0</v>
      </c>
      <c r="C21" s="18">
        <v>5603.0</v>
      </c>
      <c r="D21" s="18">
        <v>4261.0</v>
      </c>
      <c r="E21" s="18">
        <v>3501.0</v>
      </c>
      <c r="F21" s="18">
        <v>24248.0</v>
      </c>
      <c r="G21" s="18">
        <v>18980.0</v>
      </c>
      <c r="H21" s="19">
        <v>21560.0</v>
      </c>
      <c r="I21" s="19">
        <v>22280.0</v>
      </c>
      <c r="J21" s="20">
        <v>0.298630136986301</v>
      </c>
      <c r="K21" s="20">
        <v>0.0034246575342459784</v>
      </c>
      <c r="L21" s="20">
        <v>0.295205479452055</v>
      </c>
      <c r="M21" s="20">
        <v>0.197634508348794</v>
      </c>
      <c r="N21" s="20">
        <v>0.15713644524237</v>
      </c>
      <c r="O21" s="20">
        <v>-0.6323</v>
      </c>
      <c r="P21" s="20">
        <v>0.407312113541105</v>
      </c>
      <c r="Q21" s="18">
        <v>41.5</v>
      </c>
      <c r="R21" s="20">
        <v>0.933479049818542</v>
      </c>
      <c r="S21" s="20">
        <v>0.0193418013856813</v>
      </c>
      <c r="T21" s="20">
        <v>0.013568129330254</v>
      </c>
      <c r="U21" s="20">
        <v>0.00115473441108545</v>
      </c>
      <c r="V21" s="20">
        <v>0.0</v>
      </c>
      <c r="W21" s="20">
        <v>0.00202078521939954</v>
      </c>
      <c r="X21" s="20">
        <v>0.218231068189848</v>
      </c>
      <c r="Y21" s="20">
        <v>0.40283829937581</v>
      </c>
      <c r="Z21" s="20">
        <v>0.262277705806148</v>
      </c>
      <c r="AA21" s="20">
        <v>0.116652926628195</v>
      </c>
    </row>
    <row r="22">
      <c r="A22" s="18" t="s">
        <v>188</v>
      </c>
      <c r="B22" s="18">
        <v>3648.0</v>
      </c>
      <c r="C22" s="18">
        <v>4082.0</v>
      </c>
      <c r="D22" s="18">
        <v>2701.0</v>
      </c>
      <c r="E22" s="18">
        <v>2406.0</v>
      </c>
      <c r="F22" s="18">
        <v>16228.0</v>
      </c>
      <c r="G22" s="18">
        <v>12192.0</v>
      </c>
      <c r="H22" s="19">
        <v>12070.0</v>
      </c>
      <c r="I22" s="19">
        <v>12170.0</v>
      </c>
      <c r="J22" s="20">
        <v>0.299212598425197</v>
      </c>
      <c r="K22" s="20">
        <v>-0.03559711286089201</v>
      </c>
      <c r="L22" s="20">
        <v>0.334809711286089</v>
      </c>
      <c r="M22" s="20">
        <v>0.223777961888981</v>
      </c>
      <c r="N22" s="20">
        <v>0.197699260476582</v>
      </c>
      <c r="O22" s="20">
        <v>-0.6319</v>
      </c>
      <c r="P22" s="20">
        <v>0.239796231510465</v>
      </c>
      <c r="Q22" s="18">
        <v>41.2</v>
      </c>
      <c r="R22" s="20">
        <v>0.963951195464629</v>
      </c>
      <c r="S22" s="20">
        <v>0.00221838797140744</v>
      </c>
      <c r="T22" s="20">
        <v>0.0150973625831895</v>
      </c>
      <c r="U22" s="20">
        <v>0.00406704461424698</v>
      </c>
      <c r="V22" s="20">
        <v>0.0</v>
      </c>
      <c r="W22" s="20">
        <v>6.16218880946512E-5</v>
      </c>
      <c r="X22" s="20">
        <v>0.230520646319569</v>
      </c>
      <c r="Y22" s="20">
        <v>0.435816876122083</v>
      </c>
      <c r="Z22" s="20">
        <v>0.225044883303411</v>
      </c>
      <c r="AA22" s="20">
        <v>0.108617594254937</v>
      </c>
    </row>
    <row r="23">
      <c r="A23" s="18" t="s">
        <v>189</v>
      </c>
      <c r="B23" s="18">
        <v>4639.0</v>
      </c>
      <c r="C23" s="18">
        <v>5696.0</v>
      </c>
      <c r="D23" s="18">
        <v>3766.0</v>
      </c>
      <c r="E23" s="18">
        <v>3661.0</v>
      </c>
      <c r="F23" s="18">
        <v>19666.0</v>
      </c>
      <c r="G23" s="18">
        <v>15327.0</v>
      </c>
      <c r="H23" s="19">
        <v>15980.0</v>
      </c>
      <c r="I23" s="19">
        <v>15935.0</v>
      </c>
      <c r="J23" s="20">
        <v>0.302668493508188</v>
      </c>
      <c r="K23" s="20">
        <v>-0.06896326743655001</v>
      </c>
      <c r="L23" s="20">
        <v>0.371631760944738</v>
      </c>
      <c r="M23" s="20">
        <v>0.23566958698373</v>
      </c>
      <c r="N23" s="20">
        <v>0.229745842485096</v>
      </c>
      <c r="O23" s="20">
        <v>-0.6201</v>
      </c>
      <c r="P23" s="20">
        <v>0.341651751470212</v>
      </c>
      <c r="Q23" s="18">
        <v>43.4</v>
      </c>
      <c r="R23" s="20">
        <v>0.927133123156717</v>
      </c>
      <c r="S23" s="20">
        <v>0.00493237058883352</v>
      </c>
      <c r="T23" s="20">
        <v>0.0370690531882437</v>
      </c>
      <c r="U23" s="20">
        <v>4.06793450625445E-4</v>
      </c>
      <c r="V23" s="20">
        <v>0.0</v>
      </c>
      <c r="W23" s="20">
        <v>0.0136275805959524</v>
      </c>
      <c r="X23" s="20">
        <v>0.23560433295325</v>
      </c>
      <c r="Y23" s="20">
        <v>0.395952109464082</v>
      </c>
      <c r="Z23" s="20">
        <v>0.230188141391106</v>
      </c>
      <c r="AA23" s="20">
        <v>0.138255416191562</v>
      </c>
    </row>
    <row r="24">
      <c r="A24" s="18" t="s">
        <v>190</v>
      </c>
      <c r="B24" s="18">
        <v>8237.0</v>
      </c>
      <c r="C24" s="18">
        <v>9984.0</v>
      </c>
      <c r="D24" s="18">
        <v>6807.0</v>
      </c>
      <c r="E24" s="18">
        <v>7098.0</v>
      </c>
      <c r="F24" s="18">
        <v>36648.0</v>
      </c>
      <c r="G24" s="18">
        <v>27159.0</v>
      </c>
      <c r="H24" s="19">
        <v>27075.0</v>
      </c>
      <c r="I24" s="19">
        <v>26920.0</v>
      </c>
      <c r="J24" s="20">
        <v>0.30328804447881</v>
      </c>
      <c r="K24" s="20">
        <v>-0.064324901505946</v>
      </c>
      <c r="L24" s="20">
        <v>0.367612945984756</v>
      </c>
      <c r="M24" s="20">
        <v>0.251412742382271</v>
      </c>
      <c r="N24" s="20">
        <v>0.263670133729569</v>
      </c>
      <c r="O24" s="20">
        <v>-0.6522</v>
      </c>
      <c r="P24" s="20">
        <v>0.363396164741774</v>
      </c>
      <c r="Q24" s="18">
        <v>36.1</v>
      </c>
      <c r="R24" s="20">
        <v>0.953449028596376</v>
      </c>
      <c r="S24" s="20">
        <v>0.00897729753328967</v>
      </c>
      <c r="T24" s="20">
        <v>0.0153623662955687</v>
      </c>
      <c r="U24" s="20">
        <v>0.00253765553372626</v>
      </c>
      <c r="V24" s="20">
        <v>0.0</v>
      </c>
      <c r="W24" s="20">
        <v>0.00120061122025759</v>
      </c>
      <c r="X24" s="20">
        <v>0.179335634167386</v>
      </c>
      <c r="Y24" s="20">
        <v>0.393787748058671</v>
      </c>
      <c r="Z24" s="20">
        <v>0.239775668679896</v>
      </c>
      <c r="AA24" s="20">
        <v>0.187100949094047</v>
      </c>
    </row>
    <row r="25">
      <c r="A25" s="18" t="s">
        <v>191</v>
      </c>
      <c r="B25" s="18">
        <v>2662.0</v>
      </c>
      <c r="C25" s="18">
        <v>2861.0</v>
      </c>
      <c r="D25" s="18">
        <v>1479.0</v>
      </c>
      <c r="E25" s="18">
        <v>1731.0</v>
      </c>
      <c r="F25" s="18">
        <v>12281.0</v>
      </c>
      <c r="G25" s="18">
        <v>8749.0</v>
      </c>
      <c r="H25" s="19">
        <v>8875.0</v>
      </c>
      <c r="I25" s="19">
        <v>8955.0</v>
      </c>
      <c r="J25" s="20">
        <v>0.304263344382215</v>
      </c>
      <c r="K25" s="20">
        <v>-0.022745456623614047</v>
      </c>
      <c r="L25" s="20">
        <v>0.327008801005829</v>
      </c>
      <c r="M25" s="20">
        <v>0.166647887323944</v>
      </c>
      <c r="N25" s="20">
        <v>0.193299832495812</v>
      </c>
      <c r="O25" s="20">
        <v>-0.5327</v>
      </c>
      <c r="P25" s="20">
        <v>0.0</v>
      </c>
      <c r="Q25" s="18">
        <v>36.6</v>
      </c>
      <c r="R25" s="20">
        <v>0.850500773552642</v>
      </c>
      <c r="S25" s="20">
        <v>0.0799609152349157</v>
      </c>
      <c r="T25" s="20">
        <v>0.0479602638221643</v>
      </c>
      <c r="U25" s="20">
        <v>0.00105854572103249</v>
      </c>
      <c r="V25" s="20">
        <v>0.0</v>
      </c>
      <c r="W25" s="20">
        <v>3.25706375702304E-4</v>
      </c>
      <c r="X25" s="20">
        <v>0.214491663532656</v>
      </c>
      <c r="Y25" s="20">
        <v>0.387363670552839</v>
      </c>
      <c r="Z25" s="20">
        <v>0.233546446032343</v>
      </c>
      <c r="AA25" s="20">
        <v>0.164598219882161</v>
      </c>
    </row>
    <row r="26">
      <c r="A26" s="18" t="s">
        <v>192</v>
      </c>
      <c r="B26" s="18">
        <v>3035.0</v>
      </c>
      <c r="C26" s="18">
        <v>3908.0</v>
      </c>
      <c r="D26" s="18">
        <v>2553.0</v>
      </c>
      <c r="E26" s="18">
        <v>3151.0</v>
      </c>
      <c r="F26" s="18">
        <v>13089.0</v>
      </c>
      <c r="G26" s="18">
        <v>9933.0</v>
      </c>
      <c r="H26" s="19">
        <v>9260.0</v>
      </c>
      <c r="I26" s="19">
        <v>9465.0</v>
      </c>
      <c r="J26" s="20">
        <v>0.305547166012282</v>
      </c>
      <c r="K26" s="20">
        <v>-0.087888855330716</v>
      </c>
      <c r="L26" s="20">
        <v>0.393436021342998</v>
      </c>
      <c r="M26" s="20">
        <v>0.275701943844492</v>
      </c>
      <c r="N26" s="20">
        <v>0.332910723718965</v>
      </c>
      <c r="O26" s="20">
        <v>-0.4857</v>
      </c>
      <c r="P26" s="20">
        <v>0.0</v>
      </c>
      <c r="Q26" s="18">
        <v>39.5</v>
      </c>
      <c r="R26" s="20">
        <v>0.944380777752311</v>
      </c>
      <c r="S26" s="20">
        <v>0.00267400106960043</v>
      </c>
      <c r="T26" s="20">
        <v>0.0197876079150432</v>
      </c>
      <c r="U26" s="20">
        <v>0.0</v>
      </c>
      <c r="V26" s="20">
        <v>0.0</v>
      </c>
      <c r="W26" s="20">
        <v>0.00175720070288028</v>
      </c>
      <c r="X26" s="20">
        <v>0.180931015143017</v>
      </c>
      <c r="Y26" s="20">
        <v>0.43510936623668</v>
      </c>
      <c r="Z26" s="20">
        <v>0.23331463825014</v>
      </c>
      <c r="AA26" s="20">
        <v>0.150644980370163</v>
      </c>
    </row>
    <row r="27">
      <c r="A27" s="18" t="s">
        <v>193</v>
      </c>
      <c r="B27" s="18">
        <v>6300.0</v>
      </c>
      <c r="C27" s="18">
        <v>7580.0</v>
      </c>
      <c r="D27" s="18">
        <v>4628.0</v>
      </c>
      <c r="E27" s="18">
        <v>4001.0</v>
      </c>
      <c r="F27" s="18">
        <v>26671.0</v>
      </c>
      <c r="G27" s="18">
        <v>20593.0</v>
      </c>
      <c r="H27" s="19">
        <v>21135.0</v>
      </c>
      <c r="I27" s="19">
        <v>21180.0</v>
      </c>
      <c r="J27" s="20">
        <v>0.305929199242461</v>
      </c>
      <c r="K27" s="20">
        <v>-0.06215704365561103</v>
      </c>
      <c r="L27" s="20">
        <v>0.368086242898072</v>
      </c>
      <c r="M27" s="20">
        <v>0.218973267092501</v>
      </c>
      <c r="N27" s="20">
        <v>0.18890462700661</v>
      </c>
      <c r="O27" s="20">
        <v>-0.5293</v>
      </c>
      <c r="P27" s="20">
        <v>0.203477673038645</v>
      </c>
      <c r="Q27" s="18">
        <v>41.9</v>
      </c>
      <c r="R27" s="20">
        <v>0.952157774361666</v>
      </c>
      <c r="S27" s="20">
        <v>0.00404934198192794</v>
      </c>
      <c r="T27" s="20">
        <v>0.00993588541861947</v>
      </c>
      <c r="U27" s="20">
        <v>0.0011248172172022</v>
      </c>
      <c r="V27" s="20">
        <v>0.0</v>
      </c>
      <c r="W27" s="20">
        <v>0.0011248172172022</v>
      </c>
      <c r="X27" s="20">
        <v>0.188345700567438</v>
      </c>
      <c r="Y27" s="20">
        <v>0.401625927542558</v>
      </c>
      <c r="Z27" s="20">
        <v>0.265113487560017</v>
      </c>
      <c r="AA27" s="20">
        <v>0.144914884329987</v>
      </c>
    </row>
    <row r="28">
      <c r="A28" s="18" t="s">
        <v>194</v>
      </c>
      <c r="B28" s="18">
        <v>4623.0</v>
      </c>
      <c r="C28" s="18">
        <v>4757.0</v>
      </c>
      <c r="D28" s="18">
        <v>2784.0</v>
      </c>
      <c r="E28" s="18">
        <v>2395.0</v>
      </c>
      <c r="F28" s="18">
        <v>19574.0</v>
      </c>
      <c r="G28" s="18">
        <v>14943.0</v>
      </c>
      <c r="H28" s="19">
        <v>13320.0</v>
      </c>
      <c r="I28" s="19">
        <v>13010.0</v>
      </c>
      <c r="J28" s="20">
        <v>0.309375627384059</v>
      </c>
      <c r="K28" s="20">
        <v>-0.008967409489393008</v>
      </c>
      <c r="L28" s="20">
        <v>0.318343036873452</v>
      </c>
      <c r="M28" s="20">
        <v>0.209009009009009</v>
      </c>
      <c r="N28" s="20">
        <v>0.184089162182936</v>
      </c>
      <c r="O28" s="20">
        <v>-0.3673</v>
      </c>
      <c r="P28" s="20">
        <v>0.593957333877718</v>
      </c>
      <c r="Q28" s="18">
        <v>39.2</v>
      </c>
      <c r="R28" s="20">
        <v>0.848778992541126</v>
      </c>
      <c r="S28" s="20">
        <v>0.0926228670685603</v>
      </c>
      <c r="T28" s="20">
        <v>0.0275365280474098</v>
      </c>
      <c r="U28" s="20">
        <v>0.00388270154286298</v>
      </c>
      <c r="V28" s="20">
        <v>0.0</v>
      </c>
      <c r="W28" s="20">
        <v>3.06529069173393E-4</v>
      </c>
      <c r="X28" s="20">
        <v>0.0977636748262315</v>
      </c>
      <c r="Y28" s="20">
        <v>0.439105469930493</v>
      </c>
      <c r="Z28" s="20">
        <v>0.317618615896041</v>
      </c>
      <c r="AA28" s="20">
        <v>0.145512239347235</v>
      </c>
    </row>
    <row r="29">
      <c r="A29" s="18" t="s">
        <v>195</v>
      </c>
      <c r="B29" s="18">
        <v>3455.0</v>
      </c>
      <c r="C29" s="18">
        <v>3893.0</v>
      </c>
      <c r="D29" s="18">
        <v>2498.0</v>
      </c>
      <c r="E29" s="18">
        <v>2167.0</v>
      </c>
      <c r="F29" s="18">
        <v>13840.0</v>
      </c>
      <c r="G29" s="18">
        <v>11125.0</v>
      </c>
      <c r="H29" s="19">
        <v>10735.0</v>
      </c>
      <c r="I29" s="19">
        <v>10830.0</v>
      </c>
      <c r="J29" s="20">
        <v>0.310561797752809</v>
      </c>
      <c r="K29" s="20">
        <v>-0.039370786516853995</v>
      </c>
      <c r="L29" s="20">
        <v>0.349932584269663</v>
      </c>
      <c r="M29" s="20">
        <v>0.232696786213321</v>
      </c>
      <c r="N29" s="20">
        <v>0.200092336103416</v>
      </c>
      <c r="O29" s="20">
        <v>-0.5639</v>
      </c>
      <c r="P29" s="20">
        <v>0.0</v>
      </c>
      <c r="Q29" s="18">
        <v>42.3</v>
      </c>
      <c r="R29" s="20">
        <v>0.921604046242775</v>
      </c>
      <c r="S29" s="20">
        <v>0.0406791907514451</v>
      </c>
      <c r="T29" s="20">
        <v>0.0109826589595376</v>
      </c>
      <c r="U29" s="20">
        <v>0.00960982658959538</v>
      </c>
      <c r="V29" s="20">
        <v>0.00520231213872832</v>
      </c>
      <c r="W29" s="20">
        <v>0.00108381502890173</v>
      </c>
      <c r="X29" s="20">
        <v>0.225112458439272</v>
      </c>
      <c r="Y29" s="20">
        <v>0.378740465480149</v>
      </c>
      <c r="Z29" s="20">
        <v>0.218658321924506</v>
      </c>
      <c r="AA29" s="20">
        <v>0.177488754156073</v>
      </c>
    </row>
    <row r="30">
      <c r="A30" s="18" t="s">
        <v>196</v>
      </c>
      <c r="B30" s="18">
        <v>11778.0</v>
      </c>
      <c r="C30" s="18">
        <v>13900.0</v>
      </c>
      <c r="D30" s="18">
        <v>9279.0</v>
      </c>
      <c r="E30" s="18">
        <v>7868.0</v>
      </c>
      <c r="F30" s="18">
        <v>48242.0</v>
      </c>
      <c r="G30" s="18">
        <v>37692.0</v>
      </c>
      <c r="H30" s="19">
        <v>37925.0</v>
      </c>
      <c r="I30" s="19">
        <v>38565.0</v>
      </c>
      <c r="J30" s="20">
        <v>0.312480101878383</v>
      </c>
      <c r="K30" s="20">
        <v>-0.056298418762602</v>
      </c>
      <c r="L30" s="20">
        <v>0.368778520640985</v>
      </c>
      <c r="M30" s="20">
        <v>0.244667106130521</v>
      </c>
      <c r="N30" s="20">
        <v>0.204019188383249</v>
      </c>
      <c r="O30" s="20">
        <v>-0.3316</v>
      </c>
      <c r="P30" s="20">
        <v>0.762085327697313</v>
      </c>
      <c r="Q30" s="18">
        <v>42.1</v>
      </c>
      <c r="R30" s="20">
        <v>0.922432734961237</v>
      </c>
      <c r="S30" s="20">
        <v>0.0200240454375855</v>
      </c>
      <c r="T30" s="20">
        <v>0.0196301977529953</v>
      </c>
      <c r="U30" s="20">
        <v>0.00329588325525476</v>
      </c>
      <c r="V30" s="20">
        <v>3.3166120807595E-4</v>
      </c>
      <c r="W30" s="20">
        <v>3.10932382571204E-4</v>
      </c>
      <c r="X30" s="20">
        <v>0.11302598197883</v>
      </c>
      <c r="Y30" s="20">
        <v>0.319715393812148</v>
      </c>
      <c r="Z30" s="20">
        <v>0.35879042370163</v>
      </c>
      <c r="AA30" s="20">
        <v>0.208468200507392</v>
      </c>
    </row>
    <row r="31">
      <c r="A31" s="18" t="s">
        <v>197</v>
      </c>
      <c r="B31" s="18">
        <v>6557.0</v>
      </c>
      <c r="C31" s="18">
        <v>7664.0</v>
      </c>
      <c r="D31" s="18">
        <v>3979.0</v>
      </c>
      <c r="E31" s="18">
        <v>3726.0</v>
      </c>
      <c r="F31" s="18">
        <v>27498.0</v>
      </c>
      <c r="G31" s="18">
        <v>20854.0</v>
      </c>
      <c r="H31" s="19">
        <v>20345.0</v>
      </c>
      <c r="I31" s="19">
        <v>20015.0</v>
      </c>
      <c r="J31" s="20">
        <v>0.314424091301429</v>
      </c>
      <c r="K31" s="20">
        <v>-0.05308334132540499</v>
      </c>
      <c r="L31" s="20">
        <v>0.367507432626834</v>
      </c>
      <c r="M31" s="20">
        <v>0.19557630867535</v>
      </c>
      <c r="N31" s="20">
        <v>0.186160379715214</v>
      </c>
      <c r="O31" s="20">
        <v>-0.4836</v>
      </c>
      <c r="P31" s="20">
        <v>0.242089530475357</v>
      </c>
      <c r="Q31" s="18">
        <v>40.8</v>
      </c>
      <c r="R31" s="20">
        <v>0.881082260528038</v>
      </c>
      <c r="S31" s="20">
        <v>0.05829514873809</v>
      </c>
      <c r="T31" s="20">
        <v>0.0310568041312095</v>
      </c>
      <c r="U31" s="20">
        <v>0.00440032002327442</v>
      </c>
      <c r="V31" s="20">
        <v>0.0</v>
      </c>
      <c r="W31" s="20">
        <v>4.00029093024947E-4</v>
      </c>
      <c r="X31" s="20">
        <v>0.122793022761115</v>
      </c>
      <c r="Y31" s="20">
        <v>0.4294299085301</v>
      </c>
      <c r="Z31" s="20">
        <v>0.276643267389917</v>
      </c>
      <c r="AA31" s="20">
        <v>0.171133801318868</v>
      </c>
    </row>
    <row r="32">
      <c r="A32" s="18" t="s">
        <v>198</v>
      </c>
      <c r="B32" s="18">
        <v>2125.0</v>
      </c>
      <c r="C32" s="18">
        <v>2202.0</v>
      </c>
      <c r="D32" s="18">
        <v>1325.0</v>
      </c>
      <c r="E32" s="18">
        <v>1081.0</v>
      </c>
      <c r="F32" s="18">
        <v>8720.0</v>
      </c>
      <c r="G32" s="18">
        <v>6639.0</v>
      </c>
      <c r="H32" s="19">
        <v>6310.0</v>
      </c>
      <c r="I32" s="19">
        <v>6250.0</v>
      </c>
      <c r="J32" s="20">
        <v>0.320078325048953</v>
      </c>
      <c r="K32" s="20">
        <v>-0.011598132248832993</v>
      </c>
      <c r="L32" s="20">
        <v>0.331676457297786</v>
      </c>
      <c r="M32" s="20">
        <v>0.209984152139461</v>
      </c>
      <c r="N32" s="20">
        <v>0.17296</v>
      </c>
      <c r="O32" s="20">
        <v>-0.5542</v>
      </c>
      <c r="P32" s="20">
        <v>0.0</v>
      </c>
      <c r="Q32" s="18">
        <v>38.7</v>
      </c>
      <c r="R32" s="20">
        <v>0.879357798165138</v>
      </c>
      <c r="S32" s="20">
        <v>0.0270642201834862</v>
      </c>
      <c r="T32" s="20">
        <v>0.0586009174311927</v>
      </c>
      <c r="U32" s="20">
        <v>6.88073394495413E-4</v>
      </c>
      <c r="V32" s="20">
        <v>0.0</v>
      </c>
      <c r="W32" s="20">
        <v>0.0</v>
      </c>
      <c r="X32" s="20">
        <v>0.154264356099218</v>
      </c>
      <c r="Y32" s="20">
        <v>0.45837580699966</v>
      </c>
      <c r="Z32" s="20">
        <v>0.257050628610262</v>
      </c>
      <c r="AA32" s="20">
        <v>0.13030920829086</v>
      </c>
    </row>
    <row r="33">
      <c r="A33" s="18" t="s">
        <v>199</v>
      </c>
      <c r="B33" s="18">
        <v>5112.0</v>
      </c>
      <c r="C33" s="18">
        <v>5348.0</v>
      </c>
      <c r="D33" s="18">
        <v>3432.0</v>
      </c>
      <c r="E33" s="18">
        <v>2927.0</v>
      </c>
      <c r="F33" s="18">
        <v>20773.0</v>
      </c>
      <c r="G33" s="18">
        <v>15772.0</v>
      </c>
      <c r="H33" s="19">
        <v>15595.0</v>
      </c>
      <c r="I33" s="19">
        <v>14990.0</v>
      </c>
      <c r="J33" s="20">
        <v>0.324118691351763</v>
      </c>
      <c r="K33" s="20">
        <v>-0.01496322597007299</v>
      </c>
      <c r="L33" s="20">
        <v>0.339081917321836</v>
      </c>
      <c r="M33" s="20">
        <v>0.220070535428022</v>
      </c>
      <c r="N33" s="20">
        <v>0.195263509006004</v>
      </c>
      <c r="O33" s="20">
        <v>-0.6349</v>
      </c>
      <c r="P33" s="20">
        <v>0.225228288323295</v>
      </c>
      <c r="Q33" s="18">
        <v>40.5</v>
      </c>
      <c r="R33" s="20">
        <v>0.940836662975978</v>
      </c>
      <c r="S33" s="20">
        <v>0.00803928175997689</v>
      </c>
      <c r="T33" s="20">
        <v>0.0242141241034035</v>
      </c>
      <c r="U33" s="20">
        <v>4.81394117363886E-4</v>
      </c>
      <c r="V33" s="20">
        <v>0.0</v>
      </c>
      <c r="W33" s="20">
        <v>4.81394117363886E-4</v>
      </c>
      <c r="X33" s="20">
        <v>0.134757200500904</v>
      </c>
      <c r="Y33" s="20">
        <v>0.399123417281202</v>
      </c>
      <c r="Z33" s="20">
        <v>0.283150132183108</v>
      </c>
      <c r="AA33" s="20">
        <v>0.182969250034785</v>
      </c>
    </row>
    <row r="34">
      <c r="A34" s="18" t="s">
        <v>200</v>
      </c>
      <c r="B34" s="18">
        <v>8989.0</v>
      </c>
      <c r="C34" s="18">
        <v>11387.0</v>
      </c>
      <c r="D34" s="18">
        <v>8153.0</v>
      </c>
      <c r="E34" s="18">
        <v>6765.0</v>
      </c>
      <c r="F34" s="18">
        <v>35780.0</v>
      </c>
      <c r="G34" s="18">
        <v>27733.0</v>
      </c>
      <c r="H34" s="19">
        <v>29230.0</v>
      </c>
      <c r="I34" s="19">
        <v>30445.0</v>
      </c>
      <c r="J34" s="20">
        <v>0.324126491904951</v>
      </c>
      <c r="K34" s="20">
        <v>-0.08646738542530497</v>
      </c>
      <c r="L34" s="20">
        <v>0.410593877330256</v>
      </c>
      <c r="M34" s="20">
        <v>0.278925761204242</v>
      </c>
      <c r="N34" s="20">
        <v>0.22220397438003</v>
      </c>
      <c r="O34" s="20">
        <v>-0.5116</v>
      </c>
      <c r="P34" s="20">
        <v>0.217850982137889</v>
      </c>
      <c r="Q34" s="18">
        <v>42.9</v>
      </c>
      <c r="R34" s="20">
        <v>0.964086081609838</v>
      </c>
      <c r="S34" s="20">
        <v>0.00818893236444941</v>
      </c>
      <c r="T34" s="20">
        <v>0.00190050307434321</v>
      </c>
      <c r="U34" s="20">
        <v>0.00368921185019564</v>
      </c>
      <c r="V34" s="20">
        <v>0.0</v>
      </c>
      <c r="W34" s="20">
        <v>1.11794298490777E-4</v>
      </c>
      <c r="X34" s="20">
        <v>0.207099182085285</v>
      </c>
      <c r="Y34" s="20">
        <v>0.3925593583737</v>
      </c>
      <c r="Z34" s="20">
        <v>0.269832446597316</v>
      </c>
      <c r="AA34" s="20">
        <v>0.130509012943699</v>
      </c>
    </row>
    <row r="35">
      <c r="A35" s="18" t="s">
        <v>201</v>
      </c>
      <c r="B35" s="18">
        <v>3243.0</v>
      </c>
      <c r="C35" s="18">
        <v>4077.0</v>
      </c>
      <c r="D35" s="18">
        <v>2805.0</v>
      </c>
      <c r="E35" s="18">
        <v>2201.0</v>
      </c>
      <c r="F35" s="18">
        <v>13002.0</v>
      </c>
      <c r="G35" s="18">
        <v>9987.0</v>
      </c>
      <c r="H35" s="19">
        <v>10320.0</v>
      </c>
      <c r="I35" s="19">
        <v>10325.0</v>
      </c>
      <c r="J35" s="20">
        <v>0.324722138780415</v>
      </c>
      <c r="K35" s="20">
        <v>-0.08350856112946797</v>
      </c>
      <c r="L35" s="20">
        <v>0.408230699909883</v>
      </c>
      <c r="M35" s="20">
        <v>0.271802325581395</v>
      </c>
      <c r="N35" s="20">
        <v>0.21317191283293</v>
      </c>
      <c r="O35" s="20">
        <v>-0.7931</v>
      </c>
      <c r="P35" s="20">
        <v>0.0</v>
      </c>
      <c r="Q35" s="18">
        <v>40.9</v>
      </c>
      <c r="R35" s="20">
        <v>0.971542839563144</v>
      </c>
      <c r="S35" s="20">
        <v>0.00215351484387017</v>
      </c>
      <c r="T35" s="20">
        <v>0.0107675742193509</v>
      </c>
      <c r="U35" s="20">
        <v>7.69112444239348E-4</v>
      </c>
      <c r="V35" s="20">
        <v>0.0</v>
      </c>
      <c r="W35" s="20">
        <v>0.00246115982156591</v>
      </c>
      <c r="X35" s="20">
        <v>0.270040798323961</v>
      </c>
      <c r="Y35" s="20">
        <v>0.40787297386702</v>
      </c>
      <c r="Z35" s="20">
        <v>0.210497298489359</v>
      </c>
      <c r="AA35" s="20">
        <v>0.11158892931966</v>
      </c>
    </row>
    <row r="36">
      <c r="A36" s="18" t="s">
        <v>202</v>
      </c>
      <c r="B36" s="18">
        <v>3578.0</v>
      </c>
      <c r="C36" s="18">
        <v>3845.0</v>
      </c>
      <c r="D36" s="18">
        <v>2888.0</v>
      </c>
      <c r="E36" s="18">
        <v>2616.0</v>
      </c>
      <c r="F36" s="18">
        <v>14138.0</v>
      </c>
      <c r="G36" s="18">
        <v>10968.0</v>
      </c>
      <c r="H36" s="19">
        <v>11280.0</v>
      </c>
      <c r="I36" s="19">
        <v>11335.0</v>
      </c>
      <c r="J36" s="20">
        <v>0.326221735959154</v>
      </c>
      <c r="K36" s="20">
        <v>-0.024343544857768018</v>
      </c>
      <c r="L36" s="20">
        <v>0.350565280816922</v>
      </c>
      <c r="M36" s="20">
        <v>0.256028368794326</v>
      </c>
      <c r="N36" s="20">
        <v>0.230789589766211</v>
      </c>
      <c r="O36" s="20">
        <v>-0.5726</v>
      </c>
      <c r="P36" s="20">
        <v>0.284473628468545</v>
      </c>
      <c r="Q36" s="18">
        <v>43.7</v>
      </c>
      <c r="R36" s="20">
        <v>0.960461168482105</v>
      </c>
      <c r="S36" s="20">
        <v>0.00141462724572075</v>
      </c>
      <c r="T36" s="20">
        <v>0.00834630074975244</v>
      </c>
      <c r="U36" s="20">
        <v>0.00728533031546188</v>
      </c>
      <c r="V36" s="20">
        <v>0.0</v>
      </c>
      <c r="W36" s="20">
        <v>3.53656811430188E-4</v>
      </c>
      <c r="X36" s="20">
        <v>0.235451306413302</v>
      </c>
      <c r="Y36" s="20">
        <v>0.433095803642122</v>
      </c>
      <c r="Z36" s="20">
        <v>0.220308788598575</v>
      </c>
      <c r="AA36" s="20">
        <v>0.111144101346002</v>
      </c>
    </row>
    <row r="37">
      <c r="A37" s="18" t="s">
        <v>203</v>
      </c>
      <c r="B37" s="18">
        <v>6431.0</v>
      </c>
      <c r="C37" s="18">
        <v>6992.0</v>
      </c>
      <c r="D37" s="18">
        <v>4641.0</v>
      </c>
      <c r="E37" s="18">
        <v>3845.0</v>
      </c>
      <c r="F37" s="18">
        <v>24551.0</v>
      </c>
      <c r="G37" s="18">
        <v>19566.0</v>
      </c>
      <c r="H37" s="19">
        <v>19315.0</v>
      </c>
      <c r="I37" s="19">
        <v>18680.0</v>
      </c>
      <c r="J37" s="20">
        <v>0.328682408259225</v>
      </c>
      <c r="K37" s="20">
        <v>-0.02867218644587599</v>
      </c>
      <c r="L37" s="20">
        <v>0.357354594705101</v>
      </c>
      <c r="M37" s="20">
        <v>0.240279575459487</v>
      </c>
      <c r="N37" s="20">
        <v>0.205835117773019</v>
      </c>
      <c r="O37" s="20">
        <v>-0.21</v>
      </c>
      <c r="P37" s="20">
        <v>0.380139485848674</v>
      </c>
      <c r="Q37" s="18">
        <v>30.6</v>
      </c>
      <c r="R37" s="20">
        <v>0.940572685430329</v>
      </c>
      <c r="S37" s="20">
        <v>0.0205694269072543</v>
      </c>
      <c r="T37" s="20">
        <v>0.0208952792146959</v>
      </c>
      <c r="U37" s="20">
        <v>0.00729094537900696</v>
      </c>
      <c r="V37" s="20">
        <v>0.0</v>
      </c>
      <c r="W37" s="20">
        <v>4.48046922732272E-4</v>
      </c>
      <c r="X37" s="20">
        <v>0.132103269257752</v>
      </c>
      <c r="Y37" s="20">
        <v>0.341658481829662</v>
      </c>
      <c r="Z37" s="20">
        <v>0.255437070296057</v>
      </c>
      <c r="AA37" s="20">
        <v>0.270801178616529</v>
      </c>
    </row>
    <row r="38">
      <c r="A38" s="18" t="s">
        <v>204</v>
      </c>
      <c r="B38" s="18">
        <v>15837.0</v>
      </c>
      <c r="C38" s="18">
        <v>18015.0</v>
      </c>
      <c r="D38" s="18">
        <v>11906.0</v>
      </c>
      <c r="E38" s="18">
        <v>9526.0</v>
      </c>
      <c r="F38" s="18">
        <v>62442.0</v>
      </c>
      <c r="G38" s="18">
        <v>48035.0</v>
      </c>
      <c r="H38" s="19">
        <v>45740.0</v>
      </c>
      <c r="I38" s="19">
        <v>44085.0</v>
      </c>
      <c r="J38" s="20">
        <v>0.329697095867597</v>
      </c>
      <c r="K38" s="20">
        <v>-0.04534193817008403</v>
      </c>
      <c r="L38" s="20">
        <v>0.375039034037681</v>
      </c>
      <c r="M38" s="20">
        <v>0.260297332750328</v>
      </c>
      <c r="N38" s="20">
        <v>0.216082567766814</v>
      </c>
      <c r="O38" s="20">
        <v>-0.6674</v>
      </c>
      <c r="P38" s="20">
        <v>0.390078737642343</v>
      </c>
      <c r="Q38" s="18">
        <v>39.8</v>
      </c>
      <c r="R38" s="20">
        <v>0.953108484673777</v>
      </c>
      <c r="S38" s="20">
        <v>0.00650203388744755</v>
      </c>
      <c r="T38" s="20">
        <v>0.0158066685884501</v>
      </c>
      <c r="U38" s="20">
        <v>0.00265846705742929</v>
      </c>
      <c r="V38" s="20">
        <v>0.0</v>
      </c>
      <c r="W38" s="20">
        <v>8.8081739854585E-4</v>
      </c>
      <c r="X38" s="20">
        <v>0.16023484092544</v>
      </c>
      <c r="Y38" s="20">
        <v>0.40250156637969</v>
      </c>
      <c r="Z38" s="20">
        <v>0.271343373633769</v>
      </c>
      <c r="AA38" s="20">
        <v>0.1659202190611</v>
      </c>
    </row>
    <row r="39">
      <c r="A39" s="18" t="s">
        <v>205</v>
      </c>
      <c r="B39" s="18">
        <v>4273.0</v>
      </c>
      <c r="C39" s="18">
        <v>4997.0</v>
      </c>
      <c r="D39" s="18">
        <v>3469.0</v>
      </c>
      <c r="E39" s="18">
        <v>2906.0</v>
      </c>
      <c r="F39" s="18">
        <v>16171.0</v>
      </c>
      <c r="G39" s="18">
        <v>12696.0</v>
      </c>
      <c r="H39" s="19">
        <v>13060.0</v>
      </c>
      <c r="I39" s="19">
        <v>13140.0</v>
      </c>
      <c r="J39" s="20">
        <v>0.336562696912413</v>
      </c>
      <c r="K39" s="20">
        <v>-0.057025834908633</v>
      </c>
      <c r="L39" s="20">
        <v>0.393588531821046</v>
      </c>
      <c r="M39" s="20">
        <v>0.2656202143951</v>
      </c>
      <c r="N39" s="20">
        <v>0.221156773211568</v>
      </c>
      <c r="O39" s="20">
        <v>-0.6993</v>
      </c>
      <c r="P39" s="20">
        <v>0.0</v>
      </c>
      <c r="Q39" s="18">
        <v>42.9</v>
      </c>
      <c r="R39" s="20">
        <v>0.96456619875085</v>
      </c>
      <c r="S39" s="20">
        <v>9.89425514810463E-4</v>
      </c>
      <c r="T39" s="20">
        <v>0.0109455197575907</v>
      </c>
      <c r="U39" s="20">
        <v>8.03908230783501E-4</v>
      </c>
      <c r="V39" s="20">
        <v>0.0</v>
      </c>
      <c r="W39" s="20">
        <v>5.56551852080886E-4</v>
      </c>
      <c r="X39" s="20">
        <v>0.180821441002436</v>
      </c>
      <c r="Y39" s="20">
        <v>0.454664114166377</v>
      </c>
      <c r="Z39" s="20">
        <v>0.244082840236686</v>
      </c>
      <c r="AA39" s="20">
        <v>0.120431604594501</v>
      </c>
    </row>
    <row r="40">
      <c r="A40" s="18" t="s">
        <v>206</v>
      </c>
      <c r="B40" s="18">
        <v>4971.0</v>
      </c>
      <c r="C40" s="18">
        <v>5295.0</v>
      </c>
      <c r="D40" s="18">
        <v>3583.0</v>
      </c>
      <c r="E40" s="18">
        <v>3235.0</v>
      </c>
      <c r="F40" s="18">
        <v>19345.0</v>
      </c>
      <c r="G40" s="18">
        <v>14535.0</v>
      </c>
      <c r="H40" s="19">
        <v>13865.0</v>
      </c>
      <c r="I40" s="19">
        <v>13680.0</v>
      </c>
      <c r="J40" s="20">
        <v>0.342002063983488</v>
      </c>
      <c r="K40" s="20">
        <v>-0.022291021671827005</v>
      </c>
      <c r="L40" s="20">
        <v>0.364293085655315</v>
      </c>
      <c r="M40" s="20">
        <v>0.258420483231158</v>
      </c>
      <c r="N40" s="20">
        <v>0.236476608187135</v>
      </c>
      <c r="O40" s="20">
        <v>-0.5301</v>
      </c>
      <c r="P40" s="20">
        <v>0.116756532559104</v>
      </c>
      <c r="Q40" s="18">
        <v>40.3</v>
      </c>
      <c r="R40" s="20">
        <v>0.90597053502197</v>
      </c>
      <c r="S40" s="20">
        <v>0.0422848281209615</v>
      </c>
      <c r="T40" s="20">
        <v>0.0203153269578703</v>
      </c>
      <c r="U40" s="20">
        <v>0.0052726802791419</v>
      </c>
      <c r="V40" s="20">
        <v>0.0</v>
      </c>
      <c r="W40" s="20">
        <v>7.23701214784182E-4</v>
      </c>
      <c r="X40" s="20">
        <v>0.216035634743875</v>
      </c>
      <c r="Y40" s="20">
        <v>0.437600798709777</v>
      </c>
      <c r="Z40" s="20">
        <v>0.241379310344828</v>
      </c>
      <c r="AA40" s="20">
        <v>0.104984256201521</v>
      </c>
    </row>
    <row r="41">
      <c r="A41" s="18" t="s">
        <v>207</v>
      </c>
      <c r="B41" s="18">
        <v>8252.0</v>
      </c>
      <c r="C41" s="18">
        <v>8815.0</v>
      </c>
      <c r="D41" s="18">
        <v>7486.0</v>
      </c>
      <c r="E41" s="18">
        <v>5593.0</v>
      </c>
      <c r="F41" s="18">
        <v>30735.0</v>
      </c>
      <c r="G41" s="18">
        <v>24067.0</v>
      </c>
      <c r="H41" s="19">
        <v>24540.0</v>
      </c>
      <c r="I41" s="19">
        <v>24450.0</v>
      </c>
      <c r="J41" s="20">
        <v>0.34287613744962</v>
      </c>
      <c r="K41" s="20">
        <v>-0.023393027797399046</v>
      </c>
      <c r="L41" s="20">
        <v>0.366269165247019</v>
      </c>
      <c r="M41" s="20">
        <v>0.305052974735126</v>
      </c>
      <c r="N41" s="20">
        <v>0.228752556237219</v>
      </c>
      <c r="O41" s="20">
        <v>-0.4884</v>
      </c>
      <c r="P41" s="20">
        <v>0.36481505431971</v>
      </c>
      <c r="Q41" s="18">
        <v>43.0</v>
      </c>
      <c r="R41" s="20">
        <v>0.925329428989751</v>
      </c>
      <c r="S41" s="20">
        <v>0.0192939645355458</v>
      </c>
      <c r="T41" s="20">
        <v>0.0166259964210184</v>
      </c>
      <c r="U41" s="20">
        <v>0.0114202049780381</v>
      </c>
      <c r="V41" s="20">
        <v>4.22970554742151E-4</v>
      </c>
      <c r="W41" s="20">
        <v>0.00211485277371075</v>
      </c>
      <c r="X41" s="20">
        <v>0.158115374100064</v>
      </c>
      <c r="Y41" s="20">
        <v>0.418846258999362</v>
      </c>
      <c r="Z41" s="20">
        <v>0.289938941037091</v>
      </c>
      <c r="AA41" s="20">
        <v>0.133099425863483</v>
      </c>
    </row>
    <row r="42">
      <c r="A42" s="18" t="s">
        <v>208</v>
      </c>
      <c r="B42" s="18">
        <v>6314.0</v>
      </c>
      <c r="C42" s="18">
        <v>6521.0</v>
      </c>
      <c r="D42" s="18">
        <v>3922.0</v>
      </c>
      <c r="E42" s="18">
        <v>3312.0</v>
      </c>
      <c r="F42" s="18">
        <v>25085.0</v>
      </c>
      <c r="G42" s="18">
        <v>18409.0</v>
      </c>
      <c r="H42" s="19">
        <v>17860.0</v>
      </c>
      <c r="I42" s="19">
        <v>17620.0</v>
      </c>
      <c r="J42" s="20">
        <v>0.342984409799555</v>
      </c>
      <c r="K42" s="20">
        <v>-0.011244499972838995</v>
      </c>
      <c r="L42" s="20">
        <v>0.354228909772394</v>
      </c>
      <c r="M42" s="20">
        <v>0.21959686450168</v>
      </c>
      <c r="N42" s="20">
        <v>0.187968217934166</v>
      </c>
      <c r="O42" s="20">
        <v>-0.587</v>
      </c>
      <c r="P42" s="20">
        <v>0.0</v>
      </c>
      <c r="Q42" s="18">
        <v>36.5</v>
      </c>
      <c r="R42" s="20">
        <v>0.926051425154475</v>
      </c>
      <c r="S42" s="20">
        <v>0.00877018138329679</v>
      </c>
      <c r="T42" s="20">
        <v>0.0309746860673709</v>
      </c>
      <c r="U42" s="20">
        <v>0.00139525612916085</v>
      </c>
      <c r="V42" s="20">
        <v>0.0</v>
      </c>
      <c r="W42" s="20">
        <v>2.39186764999003E-4</v>
      </c>
      <c r="X42" s="20">
        <v>0.110675625233296</v>
      </c>
      <c r="Y42" s="20">
        <v>0.446497449297001</v>
      </c>
      <c r="Z42" s="20">
        <v>0.285367674505412</v>
      </c>
      <c r="AA42" s="20">
        <v>0.15745925096429</v>
      </c>
    </row>
    <row r="43">
      <c r="A43" s="18" t="s">
        <v>209</v>
      </c>
      <c r="B43" s="18">
        <v>2495.0</v>
      </c>
      <c r="C43" s="18">
        <v>2837.0</v>
      </c>
      <c r="D43" s="18">
        <v>1973.0</v>
      </c>
      <c r="E43" s="18">
        <v>2164.0</v>
      </c>
      <c r="F43" s="18">
        <v>9295.0</v>
      </c>
      <c r="G43" s="18">
        <v>7194.0</v>
      </c>
      <c r="H43" s="19">
        <v>7780.0</v>
      </c>
      <c r="I43" s="19">
        <v>7700.0</v>
      </c>
      <c r="J43" s="20">
        <v>0.34681679177092</v>
      </c>
      <c r="K43" s="20">
        <v>-0.04753961634695597</v>
      </c>
      <c r="L43" s="20">
        <v>0.394356408117876</v>
      </c>
      <c r="M43" s="20">
        <v>0.253598971722365</v>
      </c>
      <c r="N43" s="20">
        <v>0.281038961038961</v>
      </c>
      <c r="O43" s="20">
        <v>-0.7455</v>
      </c>
      <c r="P43" s="20">
        <v>0.0</v>
      </c>
      <c r="Q43" s="18">
        <v>42.4</v>
      </c>
      <c r="R43" s="20">
        <v>0.935987089833244</v>
      </c>
      <c r="S43" s="20">
        <v>0.00150618612157074</v>
      </c>
      <c r="T43" s="20">
        <v>0.0332436793975256</v>
      </c>
      <c r="U43" s="20">
        <v>0.00118343195266272</v>
      </c>
      <c r="V43" s="20">
        <v>0.0</v>
      </c>
      <c r="W43" s="20">
        <v>0.0</v>
      </c>
      <c r="X43" s="20">
        <v>0.191263461246777</v>
      </c>
      <c r="Y43" s="20">
        <v>0.403154861216442</v>
      </c>
      <c r="Z43" s="20">
        <v>0.265584711057182</v>
      </c>
      <c r="AA43" s="20">
        <v>0.1399969664796</v>
      </c>
    </row>
    <row r="44">
      <c r="A44" s="18" t="s">
        <v>210</v>
      </c>
      <c r="B44" s="18">
        <v>3130.0</v>
      </c>
      <c r="C44" s="18">
        <v>3752.0</v>
      </c>
      <c r="D44" s="18">
        <v>2321.0</v>
      </c>
      <c r="E44" s="18">
        <v>2544.0</v>
      </c>
      <c r="F44" s="18">
        <v>11647.0</v>
      </c>
      <c r="G44" s="18">
        <v>9011.0</v>
      </c>
      <c r="H44" s="19">
        <v>9775.0</v>
      </c>
      <c r="I44" s="19">
        <v>10045.0</v>
      </c>
      <c r="J44" s="20">
        <v>0.347353234935079</v>
      </c>
      <c r="K44" s="20">
        <v>-0.06902674508933598</v>
      </c>
      <c r="L44" s="20">
        <v>0.416379980024415</v>
      </c>
      <c r="M44" s="20">
        <v>0.237442455242967</v>
      </c>
      <c r="N44" s="20">
        <v>0.253260328521653</v>
      </c>
      <c r="O44" s="20">
        <v>-0.5434</v>
      </c>
      <c r="P44" s="20">
        <v>0.0</v>
      </c>
      <c r="Q44" s="18">
        <v>41.4</v>
      </c>
      <c r="R44" s="20">
        <v>0.970121061217481</v>
      </c>
      <c r="S44" s="20">
        <v>3.4343607795999E-4</v>
      </c>
      <c r="T44" s="20">
        <v>0.0130505709624796</v>
      </c>
      <c r="U44" s="20">
        <v>0.00412123293551988</v>
      </c>
      <c r="V44" s="20">
        <v>0.0</v>
      </c>
      <c r="W44" s="20">
        <v>0.00240405254571993</v>
      </c>
      <c r="X44" s="20">
        <v>0.275323407371247</v>
      </c>
      <c r="Y44" s="20">
        <v>0.397852086892848</v>
      </c>
      <c r="Z44" s="20">
        <v>0.217964364168904</v>
      </c>
      <c r="AA44" s="20">
        <v>0.108860141567</v>
      </c>
    </row>
    <row r="45">
      <c r="A45" s="18" t="s">
        <v>211</v>
      </c>
      <c r="B45" s="18">
        <v>6969.0</v>
      </c>
      <c r="C45" s="18">
        <v>8336.0</v>
      </c>
      <c r="D45" s="18">
        <v>5224.0</v>
      </c>
      <c r="E45" s="18">
        <v>4518.0</v>
      </c>
      <c r="F45" s="18">
        <v>26465.0</v>
      </c>
      <c r="G45" s="18">
        <v>20028.0</v>
      </c>
      <c r="H45" s="19">
        <v>19670.0</v>
      </c>
      <c r="I45" s="19">
        <v>19415.0</v>
      </c>
      <c r="J45" s="20">
        <v>0.34796285200719</v>
      </c>
      <c r="K45" s="20">
        <v>-0.06825444377870998</v>
      </c>
      <c r="L45" s="20">
        <v>0.4162172957859</v>
      </c>
      <c r="M45" s="20">
        <v>0.265582104728012</v>
      </c>
      <c r="N45" s="20">
        <v>0.232706670100438</v>
      </c>
      <c r="O45" s="20">
        <v>-0.5885</v>
      </c>
      <c r="P45" s="20">
        <v>0.24557153671461</v>
      </c>
      <c r="Q45" s="18">
        <v>40.0</v>
      </c>
      <c r="R45" s="20">
        <v>0.951105233327036</v>
      </c>
      <c r="S45" s="20">
        <v>0.00510107689401096</v>
      </c>
      <c r="T45" s="20">
        <v>0.0148875873795579</v>
      </c>
      <c r="U45" s="20">
        <v>0.00332514641979974</v>
      </c>
      <c r="V45" s="20">
        <v>0.0</v>
      </c>
      <c r="W45" s="20">
        <v>3.77857547704515E-4</v>
      </c>
      <c r="X45" s="20">
        <v>0.16434633091131</v>
      </c>
      <c r="Y45" s="20">
        <v>0.446447390315603</v>
      </c>
      <c r="Z45" s="20">
        <v>0.256697542847634</v>
      </c>
      <c r="AA45" s="20">
        <v>0.132508735925453</v>
      </c>
    </row>
    <row r="46">
      <c r="A46" s="18" t="s">
        <v>212</v>
      </c>
      <c r="B46" s="18">
        <v>1764.0</v>
      </c>
      <c r="C46" s="18">
        <v>2233.0</v>
      </c>
      <c r="D46" s="18">
        <v>1512.0</v>
      </c>
      <c r="E46" s="18">
        <v>1357.0</v>
      </c>
      <c r="F46" s="18">
        <v>6573.0</v>
      </c>
      <c r="G46" s="18">
        <v>5065.0</v>
      </c>
      <c r="H46" s="19">
        <v>5545.0</v>
      </c>
      <c r="I46" s="19">
        <v>5525.0</v>
      </c>
      <c r="J46" s="20">
        <v>0.34827245804541</v>
      </c>
      <c r="K46" s="20">
        <v>-0.092596248766041</v>
      </c>
      <c r="L46" s="20">
        <v>0.440868706811451</v>
      </c>
      <c r="M46" s="20">
        <v>0.272678088367899</v>
      </c>
      <c r="N46" s="20">
        <v>0.245610859728507</v>
      </c>
      <c r="O46" s="20">
        <v>-0.4223</v>
      </c>
      <c r="P46" s="20">
        <v>0.0</v>
      </c>
      <c r="Q46" s="18">
        <v>41.0</v>
      </c>
      <c r="R46" s="20">
        <v>0.984938384299407</v>
      </c>
      <c r="S46" s="20">
        <v>0.00152137532329226</v>
      </c>
      <c r="T46" s="20">
        <v>0.0</v>
      </c>
      <c r="U46" s="20">
        <v>7.60687661646128E-4</v>
      </c>
      <c r="V46" s="20">
        <v>0.0</v>
      </c>
      <c r="W46" s="20">
        <v>0.0</v>
      </c>
      <c r="X46" s="20">
        <v>0.364183764495986</v>
      </c>
      <c r="Y46" s="20">
        <v>0.325379125780553</v>
      </c>
      <c r="Z46" s="20">
        <v>0.239964317573595</v>
      </c>
      <c r="AA46" s="20">
        <v>0.0704727921498662</v>
      </c>
    </row>
    <row r="47">
      <c r="A47" s="18" t="s">
        <v>213</v>
      </c>
      <c r="B47" s="18">
        <v>9834.0</v>
      </c>
      <c r="C47" s="18">
        <v>11366.0</v>
      </c>
      <c r="D47" s="18">
        <v>7861.0</v>
      </c>
      <c r="E47" s="18">
        <v>6548.0</v>
      </c>
      <c r="F47" s="18">
        <v>35853.0</v>
      </c>
      <c r="G47" s="18">
        <v>28078.0</v>
      </c>
      <c r="H47" s="19">
        <v>28090.0</v>
      </c>
      <c r="I47" s="19">
        <v>28450.0</v>
      </c>
      <c r="J47" s="20">
        <v>0.350238620984401</v>
      </c>
      <c r="K47" s="20">
        <v>-0.05456229076144997</v>
      </c>
      <c r="L47" s="20">
        <v>0.404800911745851</v>
      </c>
      <c r="M47" s="20">
        <v>0.279850480598078</v>
      </c>
      <c r="N47" s="20">
        <v>0.230158172231986</v>
      </c>
      <c r="O47" s="20">
        <v>-0.4506</v>
      </c>
      <c r="P47" s="20">
        <v>0.573160558367165</v>
      </c>
      <c r="Q47" s="18">
        <v>43.8</v>
      </c>
      <c r="R47" s="20">
        <v>0.952779404791789</v>
      </c>
      <c r="S47" s="20">
        <v>0.00842328396507963</v>
      </c>
      <c r="T47" s="20">
        <v>0.0121607675787242</v>
      </c>
      <c r="U47" s="20">
        <v>0.00658243382701587</v>
      </c>
      <c r="V47" s="20">
        <v>0.0</v>
      </c>
      <c r="W47" s="20">
        <v>5.85725043929378E-4</v>
      </c>
      <c r="X47" s="20">
        <v>0.101469094318981</v>
      </c>
      <c r="Y47" s="20">
        <v>0.368367586153005</v>
      </c>
      <c r="Z47" s="20">
        <v>0.353989216222552</v>
      </c>
      <c r="AA47" s="20">
        <v>0.176174103305462</v>
      </c>
    </row>
    <row r="48">
      <c r="A48" s="18" t="s">
        <v>214</v>
      </c>
      <c r="B48" s="18">
        <v>3829.0</v>
      </c>
      <c r="C48" s="18">
        <v>4355.0</v>
      </c>
      <c r="D48" s="18">
        <v>3423.0</v>
      </c>
      <c r="E48" s="18">
        <v>2709.0</v>
      </c>
      <c r="F48" s="18">
        <v>13495.0</v>
      </c>
      <c r="G48" s="18">
        <v>10889.0</v>
      </c>
      <c r="H48" s="19">
        <v>11790.0</v>
      </c>
      <c r="I48" s="19">
        <v>11400.0</v>
      </c>
      <c r="J48" s="20">
        <v>0.351639268987051</v>
      </c>
      <c r="K48" s="20">
        <v>-0.04830562953439299</v>
      </c>
      <c r="L48" s="20">
        <v>0.399944898521444</v>
      </c>
      <c r="M48" s="20">
        <v>0.290330788804071</v>
      </c>
      <c r="N48" s="20">
        <v>0.237631578947368</v>
      </c>
      <c r="O48" s="20">
        <v>-0.5224</v>
      </c>
      <c r="P48" s="20">
        <v>0.0</v>
      </c>
      <c r="Q48" s="18">
        <v>41.3</v>
      </c>
      <c r="R48" s="20">
        <v>0.875657650981845</v>
      </c>
      <c r="S48" s="20">
        <v>0.087143386439422</v>
      </c>
      <c r="T48" s="20">
        <v>0.0191922934420156</v>
      </c>
      <c r="U48" s="20">
        <v>0.00355687291589478</v>
      </c>
      <c r="V48" s="20">
        <v>0.0</v>
      </c>
      <c r="W48" s="20">
        <v>0.0</v>
      </c>
      <c r="X48" s="20">
        <v>0.0942692799318279</v>
      </c>
      <c r="Y48" s="20">
        <v>0.456114188325522</v>
      </c>
      <c r="Z48" s="20">
        <v>0.347677886663826</v>
      </c>
      <c r="AA48" s="20">
        <v>0.101938645078824</v>
      </c>
    </row>
    <row r="49">
      <c r="A49" s="18" t="s">
        <v>215</v>
      </c>
      <c r="B49" s="18">
        <v>2039.0</v>
      </c>
      <c r="C49" s="18">
        <v>2401.0</v>
      </c>
      <c r="D49" s="18">
        <v>1505.0</v>
      </c>
      <c r="E49" s="18">
        <v>1452.0</v>
      </c>
      <c r="F49" s="18">
        <v>7613.0</v>
      </c>
      <c r="G49" s="18">
        <v>5797.0</v>
      </c>
      <c r="H49" s="19">
        <v>5390.0</v>
      </c>
      <c r="I49" s="19">
        <v>5375.0</v>
      </c>
      <c r="J49" s="20">
        <v>0.351733655338968</v>
      </c>
      <c r="K49" s="20">
        <v>-0.062446092806625</v>
      </c>
      <c r="L49" s="20">
        <v>0.414179748145593</v>
      </c>
      <c r="M49" s="20">
        <v>0.279220779220779</v>
      </c>
      <c r="N49" s="20">
        <v>0.270139534883721</v>
      </c>
      <c r="O49" s="20">
        <v>-0.4279</v>
      </c>
      <c r="P49" s="20">
        <v>0.0</v>
      </c>
      <c r="Q49" s="18">
        <v>38.9</v>
      </c>
      <c r="R49" s="20">
        <v>0.95822934454223</v>
      </c>
      <c r="S49" s="20">
        <v>0.0072244844345199</v>
      </c>
      <c r="T49" s="20">
        <v>0.0</v>
      </c>
      <c r="U49" s="20">
        <v>0.0</v>
      </c>
      <c r="V49" s="20">
        <v>0.0</v>
      </c>
      <c r="W49" s="20">
        <v>0.0</v>
      </c>
      <c r="X49" s="20">
        <v>0.183976833976834</v>
      </c>
      <c r="Y49" s="20">
        <v>0.454054054054054</v>
      </c>
      <c r="Z49" s="20">
        <v>0.291119691119691</v>
      </c>
      <c r="AA49" s="20">
        <v>0.0708494208494208</v>
      </c>
    </row>
    <row r="50">
      <c r="A50" s="18" t="s">
        <v>216</v>
      </c>
      <c r="B50" s="18">
        <v>28847.0</v>
      </c>
      <c r="C50" s="18">
        <v>31495.0</v>
      </c>
      <c r="D50" s="18">
        <v>20582.0</v>
      </c>
      <c r="E50" s="18">
        <v>18750.0</v>
      </c>
      <c r="F50" s="18">
        <v>111005.0</v>
      </c>
      <c r="G50" s="18">
        <v>81903.0</v>
      </c>
      <c r="H50" s="19">
        <v>79290.0</v>
      </c>
      <c r="I50" s="19">
        <v>75975.0</v>
      </c>
      <c r="J50" s="20">
        <v>0.352209320781901</v>
      </c>
      <c r="K50" s="20">
        <v>-0.032330928049033036</v>
      </c>
      <c r="L50" s="20">
        <v>0.384540248830934</v>
      </c>
      <c r="M50" s="20">
        <v>0.259578761508387</v>
      </c>
      <c r="N50" s="20">
        <v>0.246791707798618</v>
      </c>
      <c r="O50" s="20">
        <v>-0.2397</v>
      </c>
      <c r="P50" s="20">
        <v>0.665028635435674</v>
      </c>
      <c r="Q50" s="18">
        <v>37.2</v>
      </c>
      <c r="R50" s="20">
        <v>0.753362461150399</v>
      </c>
      <c r="S50" s="20">
        <v>0.11258952299446</v>
      </c>
      <c r="T50" s="20">
        <v>0.059979280212603</v>
      </c>
      <c r="U50" s="20">
        <v>0.0191162560245034</v>
      </c>
      <c r="V50" s="20">
        <v>0.00363046709607675</v>
      </c>
      <c r="W50" s="20">
        <v>0.00157650556281249</v>
      </c>
      <c r="X50" s="20">
        <v>0.0768991198375085</v>
      </c>
      <c r="Y50" s="20">
        <v>0.309302640487475</v>
      </c>
      <c r="Z50" s="20">
        <v>0.374502369668246</v>
      </c>
      <c r="AA50" s="20">
        <v>0.23929587000677</v>
      </c>
    </row>
    <row r="51">
      <c r="A51" s="18" t="s">
        <v>217</v>
      </c>
      <c r="B51" s="18">
        <v>11884.0</v>
      </c>
      <c r="C51" s="18">
        <v>13281.0</v>
      </c>
      <c r="D51" s="18">
        <v>9269.0</v>
      </c>
      <c r="E51" s="18">
        <v>7939.0</v>
      </c>
      <c r="F51" s="18">
        <v>44511.0</v>
      </c>
      <c r="G51" s="18">
        <v>33553.0</v>
      </c>
      <c r="H51" s="19">
        <v>32470.0</v>
      </c>
      <c r="I51" s="19">
        <v>31790.0</v>
      </c>
      <c r="J51" s="20">
        <v>0.354185914821327</v>
      </c>
      <c r="K51" s="20">
        <v>-0.041635621255924016</v>
      </c>
      <c r="L51" s="20">
        <v>0.395821536077251</v>
      </c>
      <c r="M51" s="20">
        <v>0.285463504773637</v>
      </c>
      <c r="N51" s="20">
        <v>0.249732620320856</v>
      </c>
      <c r="O51" s="20">
        <v>-0.4748</v>
      </c>
      <c r="P51" s="20">
        <v>0.378981679217714</v>
      </c>
      <c r="Q51" s="18">
        <v>40.2</v>
      </c>
      <c r="R51" s="20">
        <v>0.892678214373975</v>
      </c>
      <c r="S51" s="20">
        <v>0.0344858574285008</v>
      </c>
      <c r="T51" s="20">
        <v>0.0361259014625598</v>
      </c>
      <c r="U51" s="20">
        <v>0.00822268652692593</v>
      </c>
      <c r="V51" s="20">
        <v>0.0</v>
      </c>
      <c r="W51" s="20">
        <v>2.02197209678506E-4</v>
      </c>
      <c r="X51" s="20">
        <v>0.152624756966947</v>
      </c>
      <c r="Y51" s="20">
        <v>0.419896305897602</v>
      </c>
      <c r="Z51" s="20">
        <v>0.25301360985094</v>
      </c>
      <c r="AA51" s="20">
        <v>0.174465327284511</v>
      </c>
    </row>
    <row r="52">
      <c r="A52" s="18" t="s">
        <v>218</v>
      </c>
      <c r="B52" s="18">
        <v>3955.0</v>
      </c>
      <c r="C52" s="18">
        <v>4173.0</v>
      </c>
      <c r="D52" s="18">
        <v>2642.0</v>
      </c>
      <c r="E52" s="18">
        <v>2180.0</v>
      </c>
      <c r="F52" s="18">
        <v>14638.0</v>
      </c>
      <c r="G52" s="18">
        <v>11162.0</v>
      </c>
      <c r="H52" s="19">
        <v>11210.0</v>
      </c>
      <c r="I52" s="19">
        <v>11145.0</v>
      </c>
      <c r="J52" s="20">
        <v>0.35432718150869</v>
      </c>
      <c r="K52" s="20">
        <v>-0.019530550080630982</v>
      </c>
      <c r="L52" s="20">
        <v>0.373857731589321</v>
      </c>
      <c r="M52" s="20">
        <v>0.235682426404996</v>
      </c>
      <c r="N52" s="20">
        <v>0.195603409600718</v>
      </c>
      <c r="O52" s="20">
        <v>-0.6055</v>
      </c>
      <c r="P52" s="20">
        <v>0.0</v>
      </c>
      <c r="Q52" s="18">
        <v>41.7</v>
      </c>
      <c r="R52" s="20">
        <v>0.934895477524252</v>
      </c>
      <c r="S52" s="20">
        <v>0.00573848886459899</v>
      </c>
      <c r="T52" s="20">
        <v>0.0144145375051237</v>
      </c>
      <c r="U52" s="20">
        <v>0.00389397458669217</v>
      </c>
      <c r="V52" s="20">
        <v>4.09892061757071E-4</v>
      </c>
      <c r="W52" s="20">
        <v>2.04946030878535E-4</v>
      </c>
      <c r="X52" s="20">
        <v>0.144607110845533</v>
      </c>
      <c r="Y52" s="20">
        <v>0.431630315705607</v>
      </c>
      <c r="Z52" s="20">
        <v>0.258241211034758</v>
      </c>
      <c r="AA52" s="20">
        <v>0.165521362414102</v>
      </c>
    </row>
    <row r="53">
      <c r="A53" s="18" t="s">
        <v>219</v>
      </c>
      <c r="B53" s="18">
        <v>4329.0</v>
      </c>
      <c r="C53" s="18">
        <v>4886.0</v>
      </c>
      <c r="D53" s="18">
        <v>3623.0</v>
      </c>
      <c r="E53" s="18">
        <v>2894.0</v>
      </c>
      <c r="F53" s="18">
        <v>15942.0</v>
      </c>
      <c r="G53" s="18">
        <v>12175.0</v>
      </c>
      <c r="H53" s="19">
        <v>12095.0</v>
      </c>
      <c r="I53" s="19">
        <v>12020.0</v>
      </c>
      <c r="J53" s="20">
        <v>0.355564681724846</v>
      </c>
      <c r="K53" s="20">
        <v>-0.04574948665297701</v>
      </c>
      <c r="L53" s="20">
        <v>0.401314168377823</v>
      </c>
      <c r="M53" s="20">
        <v>0.299545266639107</v>
      </c>
      <c r="N53" s="20">
        <v>0.240765391014975</v>
      </c>
      <c r="O53" s="20">
        <v>-0.7336</v>
      </c>
      <c r="P53" s="20">
        <v>0.0</v>
      </c>
      <c r="Q53" s="18">
        <v>41.9</v>
      </c>
      <c r="R53" s="20">
        <v>0.941600802910551</v>
      </c>
      <c r="S53" s="20">
        <v>0.00915819846945176</v>
      </c>
      <c r="T53" s="20">
        <v>0.0306109647472086</v>
      </c>
      <c r="U53" s="20">
        <v>0.00100363818843307</v>
      </c>
      <c r="V53" s="20">
        <v>0.0</v>
      </c>
      <c r="W53" s="20">
        <v>0.00188182160331201</v>
      </c>
      <c r="X53" s="20">
        <v>0.227289178429244</v>
      </c>
      <c r="Y53" s="20">
        <v>0.435396308360478</v>
      </c>
      <c r="Z53" s="20">
        <v>0.215164676076728</v>
      </c>
      <c r="AA53" s="20">
        <v>0.12214983713355</v>
      </c>
    </row>
    <row r="54">
      <c r="A54" s="18" t="s">
        <v>220</v>
      </c>
      <c r="B54" s="18">
        <v>3449.0</v>
      </c>
      <c r="C54" s="18">
        <v>3923.0</v>
      </c>
      <c r="D54" s="18">
        <v>2866.0</v>
      </c>
      <c r="E54" s="18">
        <v>2701.0</v>
      </c>
      <c r="F54" s="18">
        <v>12951.0</v>
      </c>
      <c r="G54" s="18">
        <v>9689.0</v>
      </c>
      <c r="H54" s="19">
        <v>9830.0</v>
      </c>
      <c r="I54" s="19">
        <v>10275.0</v>
      </c>
      <c r="J54" s="20">
        <v>0.355970688409537</v>
      </c>
      <c r="K54" s="20">
        <v>-0.048921457322737005</v>
      </c>
      <c r="L54" s="20">
        <v>0.404892145732274</v>
      </c>
      <c r="M54" s="20">
        <v>0.291556459816887</v>
      </c>
      <c r="N54" s="20">
        <v>0.26287104622871</v>
      </c>
      <c r="O54" s="20">
        <v>-0.5163</v>
      </c>
      <c r="P54" s="20">
        <v>0.0</v>
      </c>
      <c r="Q54" s="18">
        <v>39.7</v>
      </c>
      <c r="R54" s="20">
        <v>0.881862404447533</v>
      </c>
      <c r="S54" s="20">
        <v>0.0412323372712532</v>
      </c>
      <c r="T54" s="20">
        <v>0.0580650142846112</v>
      </c>
      <c r="U54" s="20">
        <v>4.63284688441047E-4</v>
      </c>
      <c r="V54" s="20">
        <v>0.00223920932746506</v>
      </c>
      <c r="W54" s="20">
        <v>0.0</v>
      </c>
      <c r="X54" s="20">
        <v>0.143262894796637</v>
      </c>
      <c r="Y54" s="20">
        <v>0.463985457850489</v>
      </c>
      <c r="Z54" s="20">
        <v>0.278232219950011</v>
      </c>
      <c r="AA54" s="20">
        <v>0.114519427402863</v>
      </c>
    </row>
    <row r="55">
      <c r="A55" s="18" t="s">
        <v>221</v>
      </c>
      <c r="B55" s="18">
        <v>34855.0</v>
      </c>
      <c r="C55" s="18">
        <v>36109.0</v>
      </c>
      <c r="D55" s="18">
        <v>22605.0</v>
      </c>
      <c r="E55" s="18">
        <v>19958.0</v>
      </c>
      <c r="F55" s="18">
        <v>135307.0</v>
      </c>
      <c r="G55" s="18">
        <v>97310.0</v>
      </c>
      <c r="H55" s="19">
        <v>89985.0</v>
      </c>
      <c r="I55" s="19">
        <v>82940.0</v>
      </c>
      <c r="J55" s="20">
        <v>0.358185181379098</v>
      </c>
      <c r="K55" s="20">
        <v>-0.012886650909464004</v>
      </c>
      <c r="L55" s="20">
        <v>0.371071832288562</v>
      </c>
      <c r="M55" s="20">
        <v>0.251208534755793</v>
      </c>
      <c r="N55" s="20">
        <v>0.240631782011092</v>
      </c>
      <c r="O55" s="20">
        <v>-0.1681</v>
      </c>
      <c r="P55" s="20">
        <v>0.7269497748116</v>
      </c>
      <c r="Q55" s="18">
        <v>33.3</v>
      </c>
      <c r="R55" s="20">
        <v>0.765740131700503</v>
      </c>
      <c r="S55" s="20">
        <v>0.0860635443842521</v>
      </c>
      <c r="T55" s="20">
        <v>0.0565528760522368</v>
      </c>
      <c r="U55" s="20">
        <v>0.0493766028365125</v>
      </c>
      <c r="V55" s="20">
        <v>0.00512907684007479</v>
      </c>
      <c r="W55" s="20">
        <v>9.38606280532419E-4</v>
      </c>
      <c r="X55" s="20">
        <v>0.114079457247365</v>
      </c>
      <c r="Y55" s="20">
        <v>0.272547291669182</v>
      </c>
      <c r="Z55" s="20">
        <v>0.284051812595821</v>
      </c>
      <c r="AA55" s="20">
        <v>0.329321438487632</v>
      </c>
    </row>
    <row r="56">
      <c r="A56" s="18" t="s">
        <v>222</v>
      </c>
      <c r="B56" s="18">
        <v>6318.0</v>
      </c>
      <c r="C56" s="18">
        <v>7205.0</v>
      </c>
      <c r="D56" s="18">
        <v>5265.0</v>
      </c>
      <c r="E56" s="18">
        <v>4240.0</v>
      </c>
      <c r="F56" s="18">
        <v>23782.0</v>
      </c>
      <c r="G56" s="18">
        <v>17615.0</v>
      </c>
      <c r="H56" s="19">
        <v>18185.0</v>
      </c>
      <c r="I56" s="19">
        <v>17670.0</v>
      </c>
      <c r="J56" s="20">
        <v>0.358671586715867</v>
      </c>
      <c r="K56" s="20">
        <v>-0.05035481124041996</v>
      </c>
      <c r="L56" s="20">
        <v>0.409026397956287</v>
      </c>
      <c r="M56" s="20">
        <v>0.289524333241683</v>
      </c>
      <c r="N56" s="20">
        <v>0.239954725523486</v>
      </c>
      <c r="O56" s="20">
        <v>-0.5551</v>
      </c>
      <c r="P56" s="20">
        <v>0.238011105502272</v>
      </c>
      <c r="Q56" s="18">
        <v>41.0</v>
      </c>
      <c r="R56" s="20">
        <v>0.934614414262888</v>
      </c>
      <c r="S56" s="20">
        <v>0.00975527710032798</v>
      </c>
      <c r="T56" s="20">
        <v>0.0345639559330586</v>
      </c>
      <c r="U56" s="20">
        <v>0.00147170128668741</v>
      </c>
      <c r="V56" s="20">
        <v>0.0</v>
      </c>
      <c r="W56" s="20">
        <v>2.10243040955344E-4</v>
      </c>
      <c r="X56" s="20">
        <v>0.181662591687042</v>
      </c>
      <c r="Y56" s="20">
        <v>0.397921760391198</v>
      </c>
      <c r="Z56" s="20">
        <v>0.276528117359413</v>
      </c>
      <c r="AA56" s="20">
        <v>0.143887530562347</v>
      </c>
    </row>
    <row r="57">
      <c r="A57" s="18" t="s">
        <v>223</v>
      </c>
      <c r="B57" s="18">
        <v>3428.0</v>
      </c>
      <c r="C57" s="18">
        <v>3753.0</v>
      </c>
      <c r="D57" s="18">
        <v>2153.0</v>
      </c>
      <c r="E57" s="18">
        <v>1921.0</v>
      </c>
      <c r="F57" s="18">
        <v>12739.0</v>
      </c>
      <c r="G57" s="18">
        <v>9514.0</v>
      </c>
      <c r="H57" s="19">
        <v>8990.0</v>
      </c>
      <c r="I57" s="19">
        <v>8705.0</v>
      </c>
      <c r="J57" s="20">
        <v>0.360311120454068</v>
      </c>
      <c r="K57" s="20">
        <v>-0.03416018499054002</v>
      </c>
      <c r="L57" s="20">
        <v>0.394471305444608</v>
      </c>
      <c r="M57" s="20">
        <v>0.239488320355951</v>
      </c>
      <c r="N57" s="20">
        <v>0.22067777139575</v>
      </c>
      <c r="O57" s="20">
        <v>-0.4288</v>
      </c>
      <c r="P57" s="20">
        <v>0.0</v>
      </c>
      <c r="Q57" s="18">
        <v>39.5</v>
      </c>
      <c r="R57" s="20">
        <v>0.94850459219719</v>
      </c>
      <c r="S57" s="20">
        <v>0.0169558050082424</v>
      </c>
      <c r="T57" s="20">
        <v>0.017897794175367</v>
      </c>
      <c r="U57" s="20">
        <v>0.00133448465342649</v>
      </c>
      <c r="V57" s="20">
        <v>0.0</v>
      </c>
      <c r="W57" s="20">
        <v>3.13996389041526E-4</v>
      </c>
      <c r="X57" s="20">
        <v>0.185543876225345</v>
      </c>
      <c r="Y57" s="20">
        <v>0.44159678752805</v>
      </c>
      <c r="Z57" s="20">
        <v>0.229242943191213</v>
      </c>
      <c r="AA57" s="20">
        <v>0.143616393055392</v>
      </c>
    </row>
    <row r="58">
      <c r="A58" s="18" t="s">
        <v>224</v>
      </c>
      <c r="B58" s="18">
        <v>5285.0</v>
      </c>
      <c r="C58" s="18">
        <v>5746.0</v>
      </c>
      <c r="D58" s="18">
        <v>4159.0</v>
      </c>
      <c r="E58" s="18">
        <v>3712.0</v>
      </c>
      <c r="F58" s="18">
        <v>18887.0</v>
      </c>
      <c r="G58" s="18">
        <v>14660.0</v>
      </c>
      <c r="H58" s="19">
        <v>15280.0</v>
      </c>
      <c r="I58" s="19">
        <v>14330.0</v>
      </c>
      <c r="J58" s="20">
        <v>0.360504774897681</v>
      </c>
      <c r="K58" s="20">
        <v>-0.03144611186903101</v>
      </c>
      <c r="L58" s="20">
        <v>0.391950886766712</v>
      </c>
      <c r="M58" s="20">
        <v>0.272185863874346</v>
      </c>
      <c r="N58" s="20">
        <v>0.259036985345429</v>
      </c>
      <c r="O58" s="20">
        <v>-0.6711</v>
      </c>
      <c r="P58" s="20">
        <v>0.265460508913929</v>
      </c>
      <c r="Q58" s="18">
        <v>40.3</v>
      </c>
      <c r="R58" s="20">
        <v>0.916397522105152</v>
      </c>
      <c r="S58" s="20">
        <v>0.0162545666331339</v>
      </c>
      <c r="T58" s="20">
        <v>0.0247789484830836</v>
      </c>
      <c r="U58" s="20">
        <v>0.0031238417959443</v>
      </c>
      <c r="V58" s="20">
        <v>0.0012707153068248</v>
      </c>
      <c r="W58" s="20">
        <v>1.588394133531E-4</v>
      </c>
      <c r="X58" s="20">
        <v>0.13883426413907</v>
      </c>
      <c r="Y58" s="20">
        <v>0.398332415637536</v>
      </c>
      <c r="Z58" s="20">
        <v>0.276567293321797</v>
      </c>
      <c r="AA58" s="20">
        <v>0.186266026901597</v>
      </c>
    </row>
    <row r="59">
      <c r="A59" s="18" t="s">
        <v>225</v>
      </c>
      <c r="B59" s="18">
        <v>8344.0</v>
      </c>
      <c r="C59" s="18">
        <v>9099.0</v>
      </c>
      <c r="D59" s="18">
        <v>6532.0</v>
      </c>
      <c r="E59" s="18">
        <v>5515.0</v>
      </c>
      <c r="F59" s="18">
        <v>29964.0</v>
      </c>
      <c r="G59" s="18">
        <v>23141.0</v>
      </c>
      <c r="H59" s="19">
        <v>21435.0</v>
      </c>
      <c r="I59" s="19">
        <v>20775.0</v>
      </c>
      <c r="J59" s="20">
        <v>0.360572144678277</v>
      </c>
      <c r="K59" s="20">
        <v>-0.03262607493193903</v>
      </c>
      <c r="L59" s="20">
        <v>0.393198219610216</v>
      </c>
      <c r="M59" s="20">
        <v>0.304735246092839</v>
      </c>
      <c r="N59" s="20">
        <v>0.26546329723225</v>
      </c>
      <c r="O59" s="20">
        <v>-0.4643</v>
      </c>
      <c r="P59" s="20">
        <v>0.0940239309402393</v>
      </c>
      <c r="Q59" s="18">
        <v>39.2</v>
      </c>
      <c r="R59" s="20">
        <v>0.886130022693899</v>
      </c>
      <c r="S59" s="20">
        <v>0.0357428914697637</v>
      </c>
      <c r="T59" s="20">
        <v>0.03994793752503</v>
      </c>
      <c r="U59" s="20">
        <v>0.00814310505940462</v>
      </c>
      <c r="V59" s="20">
        <v>0.00276999065545321</v>
      </c>
      <c r="W59" s="20">
        <v>0.00110132158590308</v>
      </c>
      <c r="X59" s="20">
        <v>0.103768143804672</v>
      </c>
      <c r="Y59" s="20">
        <v>0.395991540901663</v>
      </c>
      <c r="Z59" s="20">
        <v>0.322022493511487</v>
      </c>
      <c r="AA59" s="20">
        <v>0.178217821782178</v>
      </c>
    </row>
    <row r="60">
      <c r="A60" s="18" t="s">
        <v>226</v>
      </c>
      <c r="B60" s="18">
        <v>2518.0</v>
      </c>
      <c r="C60" s="18">
        <v>2961.0</v>
      </c>
      <c r="D60" s="18">
        <v>2223.0</v>
      </c>
      <c r="E60" s="18">
        <v>2066.0</v>
      </c>
      <c r="F60" s="18">
        <v>8979.0</v>
      </c>
      <c r="G60" s="18">
        <v>6946.0</v>
      </c>
      <c r="H60" s="19">
        <v>7000.0</v>
      </c>
      <c r="I60" s="19">
        <v>7155.0</v>
      </c>
      <c r="J60" s="20">
        <v>0.362510797581342</v>
      </c>
      <c r="K60" s="20">
        <v>-0.06377771379210995</v>
      </c>
      <c r="L60" s="20">
        <v>0.426288511373452</v>
      </c>
      <c r="M60" s="20">
        <v>0.317571428571429</v>
      </c>
      <c r="N60" s="20">
        <v>0.288749126484976</v>
      </c>
      <c r="O60" s="20">
        <v>-0.6412</v>
      </c>
      <c r="P60" s="20">
        <v>0.0</v>
      </c>
      <c r="Q60" s="18">
        <v>43.4</v>
      </c>
      <c r="R60" s="20">
        <v>0.943980398708097</v>
      </c>
      <c r="S60" s="20">
        <v>0.00712774251030181</v>
      </c>
      <c r="T60" s="20">
        <v>0.0194899209266065</v>
      </c>
      <c r="U60" s="20">
        <v>0.00278427441808665</v>
      </c>
      <c r="V60" s="20">
        <v>0.0</v>
      </c>
      <c r="W60" s="20">
        <v>0.00590266176634369</v>
      </c>
      <c r="X60" s="20">
        <v>0.136055494245625</v>
      </c>
      <c r="Y60" s="20">
        <v>0.454516790162384</v>
      </c>
      <c r="Z60" s="20">
        <v>0.284723317042409</v>
      </c>
      <c r="AA60" s="20">
        <v>0.124704398549582</v>
      </c>
    </row>
    <row r="61">
      <c r="A61" s="18" t="s">
        <v>227</v>
      </c>
      <c r="B61" s="18">
        <v>2356.0</v>
      </c>
      <c r="C61" s="18">
        <v>2588.0</v>
      </c>
      <c r="D61" s="18">
        <v>1641.0</v>
      </c>
      <c r="E61" s="18">
        <v>1419.0</v>
      </c>
      <c r="F61" s="18">
        <v>8420.0</v>
      </c>
      <c r="G61" s="18">
        <v>6423.0</v>
      </c>
      <c r="H61" s="19">
        <v>6225.0</v>
      </c>
      <c r="I61" s="19">
        <v>6240.0</v>
      </c>
      <c r="J61" s="20">
        <v>0.366806788105247</v>
      </c>
      <c r="K61" s="20">
        <v>-0.03612019305620401</v>
      </c>
      <c r="L61" s="20">
        <v>0.402926981161451</v>
      </c>
      <c r="M61" s="20">
        <v>0.263614457831325</v>
      </c>
      <c r="N61" s="20">
        <v>0.227403846153846</v>
      </c>
      <c r="O61" s="20">
        <v>-0.6119</v>
      </c>
      <c r="P61" s="20">
        <v>0.0</v>
      </c>
      <c r="Q61" s="18">
        <v>41.7</v>
      </c>
      <c r="R61" s="20">
        <v>0.954988123515439</v>
      </c>
      <c r="S61" s="20">
        <v>0.0136579572446556</v>
      </c>
      <c r="T61" s="20">
        <v>0.00795724465558195</v>
      </c>
      <c r="U61" s="20">
        <v>0.00166270783847981</v>
      </c>
      <c r="V61" s="20">
        <v>0.0</v>
      </c>
      <c r="W61" s="20">
        <v>0.0159144893111639</v>
      </c>
      <c r="X61" s="20">
        <v>0.119621342512909</v>
      </c>
      <c r="Y61" s="20">
        <v>0.435456110154905</v>
      </c>
      <c r="Z61" s="20">
        <v>0.269191049913941</v>
      </c>
      <c r="AA61" s="20">
        <v>0.175731497418244</v>
      </c>
    </row>
    <row r="62">
      <c r="A62" s="18" t="s">
        <v>228</v>
      </c>
      <c r="B62" s="18">
        <v>3633.0</v>
      </c>
      <c r="C62" s="18">
        <v>3746.0</v>
      </c>
      <c r="D62" s="18">
        <v>2187.0</v>
      </c>
      <c r="E62" s="18">
        <v>2305.0</v>
      </c>
      <c r="F62" s="18">
        <v>12179.0</v>
      </c>
      <c r="G62" s="18">
        <v>9900.0</v>
      </c>
      <c r="H62" s="19">
        <v>9695.0</v>
      </c>
      <c r="I62" s="19">
        <v>9370.0</v>
      </c>
      <c r="J62" s="20">
        <v>0.366969696969697</v>
      </c>
      <c r="K62" s="20">
        <v>-0.011414141414140988</v>
      </c>
      <c r="L62" s="20">
        <v>0.378383838383838</v>
      </c>
      <c r="M62" s="20">
        <v>0.225580195977308</v>
      </c>
      <c r="N62" s="20">
        <v>0.245997865528282</v>
      </c>
      <c r="O62" s="20">
        <v>-0.5872</v>
      </c>
      <c r="P62" s="20">
        <v>0.0</v>
      </c>
      <c r="Q62" s="18">
        <v>45.0</v>
      </c>
      <c r="R62" s="20">
        <v>0.95204860826012</v>
      </c>
      <c r="S62" s="20">
        <v>0.00788242055998029</v>
      </c>
      <c r="T62" s="20">
        <v>0.0156827325724608</v>
      </c>
      <c r="U62" s="20">
        <v>0.0</v>
      </c>
      <c r="V62" s="20">
        <v>0.0</v>
      </c>
      <c r="W62" s="20">
        <v>0.00123162821249692</v>
      </c>
      <c r="X62" s="20">
        <v>0.18411993337035</v>
      </c>
      <c r="Y62" s="20">
        <v>0.435091615769017</v>
      </c>
      <c r="Z62" s="20">
        <v>0.266518600777346</v>
      </c>
      <c r="AA62" s="20">
        <v>0.114269850083287</v>
      </c>
    </row>
    <row r="63">
      <c r="A63" s="18" t="s">
        <v>229</v>
      </c>
      <c r="B63" s="18">
        <v>12663.0</v>
      </c>
      <c r="C63" s="18">
        <v>13687.0</v>
      </c>
      <c r="D63" s="18">
        <v>9601.0</v>
      </c>
      <c r="E63" s="18">
        <v>9172.0</v>
      </c>
      <c r="F63" s="18">
        <v>45223.0</v>
      </c>
      <c r="G63" s="18">
        <v>34485.0</v>
      </c>
      <c r="H63" s="19">
        <v>35005.0</v>
      </c>
      <c r="I63" s="19">
        <v>35820.0</v>
      </c>
      <c r="J63" s="20">
        <v>0.367203131796433</v>
      </c>
      <c r="K63" s="20">
        <v>-0.02969406988545803</v>
      </c>
      <c r="L63" s="20">
        <v>0.396897201681891</v>
      </c>
      <c r="M63" s="20">
        <v>0.274275103556635</v>
      </c>
      <c r="N63" s="20">
        <v>0.25605806811837</v>
      </c>
      <c r="O63" s="20">
        <v>-0.4796</v>
      </c>
      <c r="P63" s="20">
        <v>0.469541862052264</v>
      </c>
      <c r="Q63" s="18">
        <v>41.4</v>
      </c>
      <c r="R63" s="20">
        <v>0.878026667846008</v>
      </c>
      <c r="S63" s="20">
        <v>0.0602127236140902</v>
      </c>
      <c r="T63" s="20">
        <v>0.0225770072750592</v>
      </c>
      <c r="U63" s="20">
        <v>0.00594830064347788</v>
      </c>
      <c r="V63" s="20">
        <v>1.32675850783893E-4</v>
      </c>
      <c r="W63" s="20">
        <v>0.00101718152267651</v>
      </c>
      <c r="X63" s="20">
        <v>0.114160193556603</v>
      </c>
      <c r="Y63" s="20">
        <v>0.402584999363301</v>
      </c>
      <c r="Z63" s="20">
        <v>0.328600534827454</v>
      </c>
      <c r="AA63" s="20">
        <v>0.154654272252642</v>
      </c>
    </row>
    <row r="64">
      <c r="A64" s="18" t="s">
        <v>230</v>
      </c>
      <c r="B64" s="18">
        <v>12638.0</v>
      </c>
      <c r="C64" s="18">
        <v>13429.0</v>
      </c>
      <c r="D64" s="18">
        <v>10244.0</v>
      </c>
      <c r="E64" s="18">
        <v>8115.0</v>
      </c>
      <c r="F64" s="18">
        <v>44770.0</v>
      </c>
      <c r="G64" s="18">
        <v>34411.0</v>
      </c>
      <c r="H64" s="19">
        <v>35145.0</v>
      </c>
      <c r="I64" s="19">
        <v>35005.0</v>
      </c>
      <c r="J64" s="20">
        <v>0.367266281131034</v>
      </c>
      <c r="K64" s="20">
        <v>-0.022986835604893008</v>
      </c>
      <c r="L64" s="20">
        <v>0.390253116735927</v>
      </c>
      <c r="M64" s="20">
        <v>0.291478161900697</v>
      </c>
      <c r="N64" s="20">
        <v>0.231824025139266</v>
      </c>
      <c r="O64" s="20">
        <v>-0.246</v>
      </c>
      <c r="P64" s="20">
        <v>0.634697385752238</v>
      </c>
      <c r="Q64" s="18">
        <v>41.0</v>
      </c>
      <c r="R64" s="20">
        <v>0.848782666964485</v>
      </c>
      <c r="S64" s="20">
        <v>0.0720348447621175</v>
      </c>
      <c r="T64" s="20">
        <v>0.0293723475541657</v>
      </c>
      <c r="U64" s="20">
        <v>0.00299307572034845</v>
      </c>
      <c r="V64" s="20">
        <v>0.00102747375474648</v>
      </c>
      <c r="W64" s="20">
        <v>0.00158588340406522</v>
      </c>
      <c r="X64" s="20">
        <v>0.107374405161125</v>
      </c>
      <c r="Y64" s="20">
        <v>0.37450097409856</v>
      </c>
      <c r="Z64" s="20">
        <v>0.329532752067963</v>
      </c>
      <c r="AA64" s="20">
        <v>0.188591868672352</v>
      </c>
    </row>
    <row r="65">
      <c r="A65" s="18" t="s">
        <v>231</v>
      </c>
      <c r="B65" s="18">
        <v>4814.0</v>
      </c>
      <c r="C65" s="18">
        <v>5159.0</v>
      </c>
      <c r="D65" s="18">
        <v>3438.0</v>
      </c>
      <c r="E65" s="18">
        <v>3183.0</v>
      </c>
      <c r="F65" s="18">
        <v>17068.0</v>
      </c>
      <c r="G65" s="18">
        <v>13054.0</v>
      </c>
      <c r="H65" s="19">
        <v>13025.0</v>
      </c>
      <c r="I65" s="19">
        <v>13065.0</v>
      </c>
      <c r="J65" s="20">
        <v>0.368775854144324</v>
      </c>
      <c r="K65" s="20">
        <v>-0.026428680864102994</v>
      </c>
      <c r="L65" s="20">
        <v>0.395204535008427</v>
      </c>
      <c r="M65" s="20">
        <v>0.263953934740883</v>
      </c>
      <c r="N65" s="20">
        <v>0.243628013777268</v>
      </c>
      <c r="O65" s="20">
        <v>-0.3914</v>
      </c>
      <c r="P65" s="20">
        <v>0.465128504672897</v>
      </c>
      <c r="Q65" s="18">
        <v>42.1</v>
      </c>
      <c r="R65" s="20">
        <v>0.880478087649402</v>
      </c>
      <c r="S65" s="20">
        <v>0.0677290836653386</v>
      </c>
      <c r="T65" s="20">
        <v>0.0219709397703304</v>
      </c>
      <c r="U65" s="20">
        <v>0.00556597140848371</v>
      </c>
      <c r="V65" s="20">
        <v>9.37426763534099E-4</v>
      </c>
      <c r="W65" s="20">
        <v>0.0</v>
      </c>
      <c r="X65" s="20">
        <v>0.144337714863498</v>
      </c>
      <c r="Y65" s="20">
        <v>0.317745197168857</v>
      </c>
      <c r="Z65" s="20">
        <v>0.312015503875969</v>
      </c>
      <c r="AA65" s="20">
        <v>0.225901584091675</v>
      </c>
    </row>
    <row r="66">
      <c r="A66" s="18" t="s">
        <v>232</v>
      </c>
      <c r="B66" s="18">
        <v>6838.0</v>
      </c>
      <c r="C66" s="18">
        <v>7200.0</v>
      </c>
      <c r="D66" s="18">
        <v>5184.0</v>
      </c>
      <c r="E66" s="18">
        <v>4281.0</v>
      </c>
      <c r="F66" s="18">
        <v>24320.0</v>
      </c>
      <c r="G66" s="18">
        <v>18457.0</v>
      </c>
      <c r="H66" s="19">
        <v>18530.0</v>
      </c>
      <c r="I66" s="19">
        <v>18485.0</v>
      </c>
      <c r="J66" s="20">
        <v>0.370482743674487</v>
      </c>
      <c r="K66" s="20">
        <v>-0.019613154900578966</v>
      </c>
      <c r="L66" s="20">
        <v>0.390095898575066</v>
      </c>
      <c r="M66" s="20">
        <v>0.279762547220723</v>
      </c>
      <c r="N66" s="20">
        <v>0.231593183662429</v>
      </c>
      <c r="O66" s="20">
        <v>-0.5713</v>
      </c>
      <c r="P66" s="20">
        <v>0.00107106076210093</v>
      </c>
      <c r="Q66" s="18">
        <v>41.4</v>
      </c>
      <c r="R66" s="20">
        <v>0.931126644736842</v>
      </c>
      <c r="S66" s="20">
        <v>0.01796875</v>
      </c>
      <c r="T66" s="20">
        <v>0.0187911184210526</v>
      </c>
      <c r="U66" s="20">
        <v>0.00267269736842105</v>
      </c>
      <c r="V66" s="20">
        <v>0.0</v>
      </c>
      <c r="W66" s="20">
        <v>0.0</v>
      </c>
      <c r="X66" s="20">
        <v>0.174331678727349</v>
      </c>
      <c r="Y66" s="20">
        <v>0.435440464087076</v>
      </c>
      <c r="Z66" s="20">
        <v>0.236409305663537</v>
      </c>
      <c r="AA66" s="20">
        <v>0.153818551522038</v>
      </c>
    </row>
    <row r="67">
      <c r="A67" s="18" t="s">
        <v>233</v>
      </c>
      <c r="B67" s="18">
        <v>27093.0</v>
      </c>
      <c r="C67" s="18">
        <v>30903.0</v>
      </c>
      <c r="D67" s="18">
        <v>18060.0</v>
      </c>
      <c r="E67" s="18">
        <v>15846.0</v>
      </c>
      <c r="F67" s="18">
        <v>92955.0</v>
      </c>
      <c r="G67" s="18">
        <v>72526.0</v>
      </c>
      <c r="H67" s="19">
        <v>68370.0</v>
      </c>
      <c r="I67" s="19">
        <v>64375.0</v>
      </c>
      <c r="J67" s="20">
        <v>0.373562584452472</v>
      </c>
      <c r="K67" s="20">
        <v>-0.05253288475857004</v>
      </c>
      <c r="L67" s="20">
        <v>0.426095469211042</v>
      </c>
      <c r="M67" s="20">
        <v>0.264150943396226</v>
      </c>
      <c r="N67" s="20">
        <v>0.24615145631068</v>
      </c>
      <c r="O67" s="20">
        <v>-0.2679</v>
      </c>
      <c r="P67" s="20">
        <v>0.638148455787963</v>
      </c>
      <c r="Q67" s="18">
        <v>34.4</v>
      </c>
      <c r="R67" s="20">
        <v>0.887978053897047</v>
      </c>
      <c r="S67" s="20">
        <v>0.0389435748480448</v>
      </c>
      <c r="T67" s="20">
        <v>0.0274326286913022</v>
      </c>
      <c r="U67" s="20">
        <v>0.00878919907482115</v>
      </c>
      <c r="V67" s="20">
        <v>0.00228067344413964</v>
      </c>
      <c r="W67" s="20">
        <v>0.00147383142380722</v>
      </c>
      <c r="X67" s="20">
        <v>0.0924812549670018</v>
      </c>
      <c r="Y67" s="20">
        <v>0.284941778100273</v>
      </c>
      <c r="Z67" s="20">
        <v>0.289191804015065</v>
      </c>
      <c r="AA67" s="20">
        <v>0.33338516291766</v>
      </c>
    </row>
    <row r="68">
      <c r="A68" s="18" t="s">
        <v>234</v>
      </c>
      <c r="B68" s="18">
        <v>8035.0</v>
      </c>
      <c r="C68" s="18">
        <v>8873.0</v>
      </c>
      <c r="D68" s="18">
        <v>6023.0</v>
      </c>
      <c r="E68" s="18">
        <v>4910.0</v>
      </c>
      <c r="F68" s="18">
        <v>28188.0</v>
      </c>
      <c r="G68" s="18">
        <v>21482.0</v>
      </c>
      <c r="H68" s="19">
        <v>20680.0</v>
      </c>
      <c r="I68" s="19">
        <v>19770.0</v>
      </c>
      <c r="J68" s="20">
        <v>0.374034075039568</v>
      </c>
      <c r="K68" s="20">
        <v>-0.03900940322130203</v>
      </c>
      <c r="L68" s="20">
        <v>0.41304347826087</v>
      </c>
      <c r="M68" s="20">
        <v>0.291247582205029</v>
      </c>
      <c r="N68" s="20">
        <v>0.248356095093576</v>
      </c>
      <c r="O68" s="20">
        <v>-0.4176</v>
      </c>
      <c r="P68" s="20">
        <v>0.495126982997795</v>
      </c>
      <c r="Q68" s="18">
        <v>40.5</v>
      </c>
      <c r="R68" s="20">
        <v>0.925677593302114</v>
      </c>
      <c r="S68" s="20">
        <v>0.0269263516389953</v>
      </c>
      <c r="T68" s="20">
        <v>0.0297289626791543</v>
      </c>
      <c r="U68" s="20">
        <v>0.00418617851568043</v>
      </c>
      <c r="V68" s="20">
        <v>0.0</v>
      </c>
      <c r="W68" s="20">
        <v>0.00148999574286931</v>
      </c>
      <c r="X68" s="20">
        <v>0.147733777384607</v>
      </c>
      <c r="Y68" s="20">
        <v>0.414997137950773</v>
      </c>
      <c r="Z68" s="20">
        <v>0.25560701462247</v>
      </c>
      <c r="AA68" s="20">
        <v>0.18166207004215</v>
      </c>
    </row>
    <row r="69">
      <c r="A69" s="18" t="s">
        <v>235</v>
      </c>
      <c r="B69" s="18">
        <v>11265.0</v>
      </c>
      <c r="C69" s="18">
        <v>11406.0</v>
      </c>
      <c r="D69" s="18">
        <v>8663.0</v>
      </c>
      <c r="E69" s="18">
        <v>6830.0</v>
      </c>
      <c r="F69" s="18">
        <v>37345.0</v>
      </c>
      <c r="G69" s="18">
        <v>30090.0</v>
      </c>
      <c r="H69" s="19">
        <v>30270.0</v>
      </c>
      <c r="I69" s="19">
        <v>29590.0</v>
      </c>
      <c r="J69" s="20">
        <v>0.374376869391825</v>
      </c>
      <c r="K69" s="20">
        <v>-0.004685942173479007</v>
      </c>
      <c r="L69" s="20">
        <v>0.379062811565304</v>
      </c>
      <c r="M69" s="20">
        <v>0.286190948133465</v>
      </c>
      <c r="N69" s="20">
        <v>0.230821223386279</v>
      </c>
      <c r="O69" s="20">
        <v>-0.3182</v>
      </c>
      <c r="P69" s="20">
        <v>0.510955987386465</v>
      </c>
      <c r="Q69" s="18">
        <v>35.6</v>
      </c>
      <c r="R69" s="20">
        <v>0.887133485071629</v>
      </c>
      <c r="S69" s="20">
        <v>0.0335787923416789</v>
      </c>
      <c r="T69" s="20">
        <v>0.028116213683224</v>
      </c>
      <c r="U69" s="20">
        <v>0.0159592984335252</v>
      </c>
      <c r="V69" s="20">
        <v>0.0030258401392422</v>
      </c>
      <c r="W69" s="20">
        <v>0.00160664078189851</v>
      </c>
      <c r="X69" s="20">
        <v>0.0971971455592812</v>
      </c>
      <c r="Y69" s="20">
        <v>0.318674232654114</v>
      </c>
      <c r="Z69" s="20">
        <v>0.268807497205743</v>
      </c>
      <c r="AA69" s="20">
        <v>0.315321124580861</v>
      </c>
    </row>
    <row r="70">
      <c r="A70" s="18" t="s">
        <v>236</v>
      </c>
      <c r="B70" s="18">
        <v>5545.0</v>
      </c>
      <c r="C70" s="18">
        <v>6149.0</v>
      </c>
      <c r="D70" s="18">
        <v>3868.0</v>
      </c>
      <c r="E70" s="18">
        <v>4073.0</v>
      </c>
      <c r="F70" s="18">
        <v>19627.0</v>
      </c>
      <c r="G70" s="18">
        <v>14692.0</v>
      </c>
      <c r="H70" s="19">
        <v>14385.0</v>
      </c>
      <c r="I70" s="19">
        <v>14735.0</v>
      </c>
      <c r="J70" s="20">
        <v>0.377416280969235</v>
      </c>
      <c r="K70" s="20">
        <v>-0.041110808603322</v>
      </c>
      <c r="L70" s="20">
        <v>0.418527089572557</v>
      </c>
      <c r="M70" s="20">
        <v>0.268891206117484</v>
      </c>
      <c r="N70" s="20">
        <v>0.276416694944011</v>
      </c>
      <c r="O70" s="20">
        <v>-0.3798</v>
      </c>
      <c r="P70" s="20">
        <v>0.317093100454522</v>
      </c>
      <c r="Q70" s="18">
        <v>39.8</v>
      </c>
      <c r="R70" s="20">
        <v>0.874051052122077</v>
      </c>
      <c r="S70" s="20">
        <v>0.06883374942681</v>
      </c>
      <c r="T70" s="20">
        <v>0.0283792734498395</v>
      </c>
      <c r="U70" s="20">
        <v>0.00626687726091609</v>
      </c>
      <c r="V70" s="20">
        <v>0.00101900443266928</v>
      </c>
      <c r="W70" s="20">
        <v>9.17103989402354E-4</v>
      </c>
      <c r="X70" s="20">
        <v>0.156385686480012</v>
      </c>
      <c r="Y70" s="20">
        <v>0.435843689175026</v>
      </c>
      <c r="Z70" s="20">
        <v>0.279383141188801</v>
      </c>
      <c r="AA70" s="20">
        <v>0.128387483156161</v>
      </c>
    </row>
    <row r="71">
      <c r="A71" s="18" t="s">
        <v>237</v>
      </c>
      <c r="B71" s="18">
        <v>4123.0</v>
      </c>
      <c r="C71" s="18">
        <v>4611.0</v>
      </c>
      <c r="D71" s="18">
        <v>3188.0</v>
      </c>
      <c r="E71" s="18">
        <v>3080.0</v>
      </c>
      <c r="F71" s="18">
        <v>14154.0</v>
      </c>
      <c r="G71" s="18">
        <v>10904.0</v>
      </c>
      <c r="H71" s="19">
        <v>11145.0</v>
      </c>
      <c r="I71" s="19">
        <v>11020.0</v>
      </c>
      <c r="J71" s="20">
        <v>0.378118121790169</v>
      </c>
      <c r="K71" s="20">
        <v>-0.044754218635363</v>
      </c>
      <c r="L71" s="20">
        <v>0.422872340425532</v>
      </c>
      <c r="M71" s="20">
        <v>0.28604755495738</v>
      </c>
      <c r="N71" s="20">
        <v>0.279491833030853</v>
      </c>
      <c r="O71" s="20">
        <v>-0.5011</v>
      </c>
      <c r="P71" s="20">
        <v>0.0</v>
      </c>
      <c r="Q71" s="18">
        <v>45.8</v>
      </c>
      <c r="R71" s="20">
        <v>0.871273138335453</v>
      </c>
      <c r="S71" s="20">
        <v>0.0633036597428289</v>
      </c>
      <c r="T71" s="20">
        <v>0.0249399463049315</v>
      </c>
      <c r="U71" s="20">
        <v>0.0029673590504451</v>
      </c>
      <c r="V71" s="20">
        <v>0.0</v>
      </c>
      <c r="W71" s="20">
        <v>0.0</v>
      </c>
      <c r="X71" s="20">
        <v>0.121503669906765</v>
      </c>
      <c r="Y71" s="20">
        <v>0.322753421940091</v>
      </c>
      <c r="Z71" s="20">
        <v>0.350922436024598</v>
      </c>
      <c r="AA71" s="20">
        <v>0.204820472128546</v>
      </c>
    </row>
    <row r="72">
      <c r="A72" s="18" t="s">
        <v>238</v>
      </c>
      <c r="B72" s="18">
        <v>2513.0</v>
      </c>
      <c r="C72" s="18">
        <v>2714.0</v>
      </c>
      <c r="D72" s="18">
        <v>1906.0</v>
      </c>
      <c r="E72" s="18">
        <v>1693.0</v>
      </c>
      <c r="F72" s="18">
        <v>8510.0</v>
      </c>
      <c r="G72" s="18">
        <v>6597.0</v>
      </c>
      <c r="H72" s="19">
        <v>6675.0</v>
      </c>
      <c r="I72" s="19">
        <v>6645.0</v>
      </c>
      <c r="J72" s="20">
        <v>0.380930726087616</v>
      </c>
      <c r="K72" s="20">
        <v>-0.030468394724874004</v>
      </c>
      <c r="L72" s="20">
        <v>0.41139912081249</v>
      </c>
      <c r="M72" s="20">
        <v>0.285543071161049</v>
      </c>
      <c r="N72" s="20">
        <v>0.254778028592927</v>
      </c>
      <c r="O72" s="20">
        <v>-0.5127</v>
      </c>
      <c r="P72" s="20">
        <v>0.0</v>
      </c>
      <c r="Q72" s="18">
        <v>42.0</v>
      </c>
      <c r="R72" s="20">
        <v>0.921269095182139</v>
      </c>
      <c r="S72" s="20">
        <v>0.00293772032902468</v>
      </c>
      <c r="T72" s="20">
        <v>0.0341950646298472</v>
      </c>
      <c r="U72" s="20">
        <v>0.00646298472385429</v>
      </c>
      <c r="V72" s="20">
        <v>0.00188014101057579</v>
      </c>
      <c r="W72" s="20">
        <v>0.00129259694477086</v>
      </c>
      <c r="X72" s="20">
        <v>0.144544244843646</v>
      </c>
      <c r="Y72" s="20">
        <v>0.432135728542914</v>
      </c>
      <c r="Z72" s="20">
        <v>0.286593479707252</v>
      </c>
      <c r="AA72" s="20">
        <v>0.136726546906188</v>
      </c>
    </row>
    <row r="73">
      <c r="A73" s="18" t="s">
        <v>239</v>
      </c>
      <c r="B73" s="18">
        <v>19097.0</v>
      </c>
      <c r="C73" s="18">
        <v>21304.0</v>
      </c>
      <c r="D73" s="18">
        <v>14897.0</v>
      </c>
      <c r="E73" s="18">
        <v>12300.0</v>
      </c>
      <c r="F73" s="18">
        <v>65145.0</v>
      </c>
      <c r="G73" s="18">
        <v>49974.0</v>
      </c>
      <c r="H73" s="19">
        <v>48955.0</v>
      </c>
      <c r="I73" s="19">
        <v>48330.0</v>
      </c>
      <c r="J73" s="20">
        <v>0.382138712130308</v>
      </c>
      <c r="K73" s="20">
        <v>-0.044162964741665034</v>
      </c>
      <c r="L73" s="20">
        <v>0.426301676871973</v>
      </c>
      <c r="M73" s="20">
        <v>0.304299867225003</v>
      </c>
      <c r="N73" s="20">
        <v>0.254500310366232</v>
      </c>
      <c r="O73" s="20">
        <v>-0.6267</v>
      </c>
      <c r="P73" s="20">
        <v>0.474090475751146</v>
      </c>
      <c r="Q73" s="18">
        <v>41.8</v>
      </c>
      <c r="R73" s="20">
        <v>0.932918873282677</v>
      </c>
      <c r="S73" s="20">
        <v>0.00911812111443703</v>
      </c>
      <c r="T73" s="20">
        <v>0.0268938521759153</v>
      </c>
      <c r="U73" s="20">
        <v>0.00842735436334331</v>
      </c>
      <c r="V73" s="20">
        <v>0.0</v>
      </c>
      <c r="W73" s="20">
        <v>0.00132013201320132</v>
      </c>
      <c r="X73" s="20">
        <v>0.162234447367849</v>
      </c>
      <c r="Y73" s="20">
        <v>0.350257670312466</v>
      </c>
      <c r="Z73" s="20">
        <v>0.309617517232382</v>
      </c>
      <c r="AA73" s="20">
        <v>0.177890365087303</v>
      </c>
    </row>
    <row r="74">
      <c r="A74" s="18" t="s">
        <v>240</v>
      </c>
      <c r="B74" s="18">
        <v>2840.0</v>
      </c>
      <c r="C74" s="18">
        <v>3090.0</v>
      </c>
      <c r="D74" s="18">
        <v>2330.0</v>
      </c>
      <c r="E74" s="18">
        <v>2281.0</v>
      </c>
      <c r="F74" s="18">
        <v>8721.0</v>
      </c>
      <c r="G74" s="18">
        <v>7386.0</v>
      </c>
      <c r="H74" s="19">
        <v>7000.0</v>
      </c>
      <c r="I74" s="19">
        <v>7100.0</v>
      </c>
      <c r="J74" s="20">
        <v>0.384511237476306</v>
      </c>
      <c r="K74" s="20">
        <v>-0.03384782020038002</v>
      </c>
      <c r="L74" s="20">
        <v>0.418359057676686</v>
      </c>
      <c r="M74" s="20">
        <v>0.332857142857143</v>
      </c>
      <c r="N74" s="20">
        <v>0.321267605633803</v>
      </c>
      <c r="O74" s="20">
        <v>-0.4749</v>
      </c>
      <c r="P74" s="20">
        <v>0.0</v>
      </c>
      <c r="Q74" s="18">
        <v>47.9</v>
      </c>
      <c r="R74" s="20">
        <v>0.878568971448228</v>
      </c>
      <c r="S74" s="20">
        <v>0.0645568168787983</v>
      </c>
      <c r="T74" s="20">
        <v>0.0251117991056072</v>
      </c>
      <c r="U74" s="20">
        <v>0.00710927645912166</v>
      </c>
      <c r="V74" s="20">
        <v>0.00103199174406605</v>
      </c>
      <c r="W74" s="20">
        <v>0.00527462446967091</v>
      </c>
      <c r="X74" s="20">
        <v>0.0948438634713144</v>
      </c>
      <c r="Y74" s="20">
        <v>0.466085693536674</v>
      </c>
      <c r="Z74" s="20">
        <v>0.293827160493827</v>
      </c>
      <c r="AA74" s="20">
        <v>0.145243282498184</v>
      </c>
    </row>
    <row r="75">
      <c r="A75" s="18" t="s">
        <v>241</v>
      </c>
      <c r="B75" s="18">
        <v>10648.0</v>
      </c>
      <c r="C75" s="18">
        <v>12923.0</v>
      </c>
      <c r="D75" s="18">
        <v>8890.0</v>
      </c>
      <c r="E75" s="18">
        <v>7934.0</v>
      </c>
      <c r="F75" s="18">
        <v>36701.0</v>
      </c>
      <c r="G75" s="18">
        <v>27537.0</v>
      </c>
      <c r="H75" s="19">
        <v>27370.0</v>
      </c>
      <c r="I75" s="19">
        <v>27140.0</v>
      </c>
      <c r="J75" s="20">
        <v>0.3866797399862</v>
      </c>
      <c r="K75" s="20">
        <v>-0.08261611649780304</v>
      </c>
      <c r="L75" s="20">
        <v>0.469295856484003</v>
      </c>
      <c r="M75" s="20">
        <v>0.324808184143222</v>
      </c>
      <c r="N75" s="20">
        <v>0.292336035372144</v>
      </c>
      <c r="O75" s="20">
        <v>-0.5668</v>
      </c>
      <c r="P75" s="20">
        <v>0.334415673006085</v>
      </c>
      <c r="Q75" s="18">
        <v>39.9</v>
      </c>
      <c r="R75" s="20">
        <v>0.850140323151958</v>
      </c>
      <c r="S75" s="20">
        <v>0.0403803711070543</v>
      </c>
      <c r="T75" s="20">
        <v>0.0739216915070434</v>
      </c>
      <c r="U75" s="20">
        <v>0.00373286831421487</v>
      </c>
      <c r="V75" s="20">
        <v>0.0</v>
      </c>
      <c r="W75" s="20">
        <v>8.1741641917114E-5</v>
      </c>
      <c r="X75" s="20">
        <v>0.0988313722340468</v>
      </c>
      <c r="Y75" s="20">
        <v>0.414521505160435</v>
      </c>
      <c r="Z75" s="20">
        <v>0.300269065499378</v>
      </c>
      <c r="AA75" s="20">
        <v>0.18637805710614</v>
      </c>
    </row>
    <row r="76">
      <c r="A76" s="18" t="s">
        <v>242</v>
      </c>
      <c r="B76" s="18">
        <v>3030.0</v>
      </c>
      <c r="C76" s="18">
        <v>4029.0</v>
      </c>
      <c r="D76" s="18">
        <v>2353.0</v>
      </c>
      <c r="E76" s="18">
        <v>2186.0</v>
      </c>
      <c r="F76" s="18">
        <v>10313.0</v>
      </c>
      <c r="G76" s="18">
        <v>7830.0</v>
      </c>
      <c r="H76" s="19">
        <v>7600.0</v>
      </c>
      <c r="I76" s="19">
        <v>7670.0</v>
      </c>
      <c r="J76" s="20">
        <v>0.386973180076628</v>
      </c>
      <c r="K76" s="20">
        <v>-0.12758620689655203</v>
      </c>
      <c r="L76" s="20">
        <v>0.51455938697318</v>
      </c>
      <c r="M76" s="20">
        <v>0.309605263157895</v>
      </c>
      <c r="N76" s="20">
        <v>0.285006518904824</v>
      </c>
      <c r="O76" s="20">
        <v>-0.5954</v>
      </c>
      <c r="P76" s="20">
        <v>0.0</v>
      </c>
      <c r="Q76" s="18">
        <v>42.6</v>
      </c>
      <c r="R76" s="20">
        <v>0.94705711238243</v>
      </c>
      <c r="S76" s="20">
        <v>0.0190051391447687</v>
      </c>
      <c r="T76" s="20">
        <v>0.0197808591098613</v>
      </c>
      <c r="U76" s="20">
        <v>6.78754969456026E-4</v>
      </c>
      <c r="V76" s="20">
        <v>0.0</v>
      </c>
      <c r="W76" s="20">
        <v>0.00281198487346068</v>
      </c>
      <c r="X76" s="20">
        <v>0.166991643454039</v>
      </c>
      <c r="Y76" s="20">
        <v>0.422701949860724</v>
      </c>
      <c r="Z76" s="20">
        <v>0.269220055710306</v>
      </c>
      <c r="AA76" s="20">
        <v>0.14108635097493</v>
      </c>
    </row>
    <row r="77">
      <c r="A77" s="18" t="s">
        <v>243</v>
      </c>
      <c r="B77" s="18">
        <v>5341.0</v>
      </c>
      <c r="C77" s="18">
        <v>6046.0</v>
      </c>
      <c r="D77" s="18">
        <v>4632.0</v>
      </c>
      <c r="E77" s="18">
        <v>4382.0</v>
      </c>
      <c r="F77" s="18">
        <v>18021.0</v>
      </c>
      <c r="G77" s="18">
        <v>13732.0</v>
      </c>
      <c r="H77" s="19">
        <v>13535.0</v>
      </c>
      <c r="I77" s="19">
        <v>13375.0</v>
      </c>
      <c r="J77" s="20">
        <v>0.388945528692106</v>
      </c>
      <c r="K77" s="20">
        <v>-0.05133993591610797</v>
      </c>
      <c r="L77" s="20">
        <v>0.440285464608214</v>
      </c>
      <c r="M77" s="20">
        <v>0.342223864056151</v>
      </c>
      <c r="N77" s="20">
        <v>0.327626168224299</v>
      </c>
      <c r="O77" s="20">
        <v>-0.691</v>
      </c>
      <c r="P77" s="20">
        <v>0.0</v>
      </c>
      <c r="Q77" s="18">
        <v>42.4</v>
      </c>
      <c r="R77" s="20">
        <v>0.928805282725709</v>
      </c>
      <c r="S77" s="20">
        <v>0.010765218356362</v>
      </c>
      <c r="T77" s="20">
        <v>0.0384551356750458</v>
      </c>
      <c r="U77" s="20">
        <v>0.0</v>
      </c>
      <c r="V77" s="20">
        <v>0.0</v>
      </c>
      <c r="W77" s="20">
        <v>0.0</v>
      </c>
      <c r="X77" s="20">
        <v>0.173241023989696</v>
      </c>
      <c r="Y77" s="20">
        <v>0.385686684913862</v>
      </c>
      <c r="Z77" s="20">
        <v>0.276686523909193</v>
      </c>
      <c r="AA77" s="20">
        <v>0.164385767187248</v>
      </c>
    </row>
    <row r="78">
      <c r="A78" s="18" t="s">
        <v>244</v>
      </c>
      <c r="B78" s="18">
        <v>4427.0</v>
      </c>
      <c r="C78" s="18">
        <v>4806.0</v>
      </c>
      <c r="D78" s="18">
        <v>3382.0</v>
      </c>
      <c r="E78" s="18">
        <v>3138.0</v>
      </c>
      <c r="F78" s="18">
        <v>15111.0</v>
      </c>
      <c r="G78" s="18">
        <v>11352.0</v>
      </c>
      <c r="H78" s="19">
        <v>10950.0</v>
      </c>
      <c r="I78" s="19">
        <v>10810.0</v>
      </c>
      <c r="J78" s="20">
        <v>0.389975334742777</v>
      </c>
      <c r="K78" s="20">
        <v>-0.03338618745595501</v>
      </c>
      <c r="L78" s="20">
        <v>0.423361522198732</v>
      </c>
      <c r="M78" s="20">
        <v>0.308858447488584</v>
      </c>
      <c r="N78" s="20">
        <v>0.290286771507863</v>
      </c>
      <c r="O78" s="20">
        <v>-0.5744</v>
      </c>
      <c r="P78" s="20">
        <v>0.0</v>
      </c>
      <c r="Q78" s="18">
        <v>40.8</v>
      </c>
      <c r="R78" s="20">
        <v>0.945073125537688</v>
      </c>
      <c r="S78" s="20">
        <v>0.00873535834822315</v>
      </c>
      <c r="T78" s="20">
        <v>0.0170074779961617</v>
      </c>
      <c r="U78" s="20">
        <v>0.00522797961749719</v>
      </c>
      <c r="V78" s="20">
        <v>0.0</v>
      </c>
      <c r="W78" s="20">
        <v>0.0015220700152207</v>
      </c>
      <c r="X78" s="20">
        <v>0.1856750930825</v>
      </c>
      <c r="Y78" s="20">
        <v>0.424358220654517</v>
      </c>
      <c r="Z78" s="20">
        <v>0.232118361747991</v>
      </c>
      <c r="AA78" s="20">
        <v>0.157848324514991</v>
      </c>
    </row>
    <row r="79">
      <c r="A79" s="18" t="s">
        <v>245</v>
      </c>
      <c r="B79" s="18">
        <v>1879.0</v>
      </c>
      <c r="C79" s="18">
        <v>2136.0</v>
      </c>
      <c r="D79" s="18">
        <v>2335.0</v>
      </c>
      <c r="E79" s="18">
        <v>1241.0</v>
      </c>
      <c r="F79" s="18">
        <v>6174.0</v>
      </c>
      <c r="G79" s="18">
        <v>4811.0</v>
      </c>
      <c r="H79" s="19">
        <v>4995.0</v>
      </c>
      <c r="I79" s="19">
        <v>4865.0</v>
      </c>
      <c r="J79" s="20">
        <v>0.390563292454791</v>
      </c>
      <c r="K79" s="20">
        <v>-0.053419247557680016</v>
      </c>
      <c r="L79" s="20">
        <v>0.443982540012471</v>
      </c>
      <c r="M79" s="20">
        <v>0.467467467467467</v>
      </c>
      <c r="N79" s="20">
        <v>0.255087358684481</v>
      </c>
      <c r="O79" s="20">
        <v>-0.5032</v>
      </c>
      <c r="P79" s="20">
        <v>0.0</v>
      </c>
      <c r="Q79" s="18">
        <v>43.4</v>
      </c>
      <c r="R79" s="20">
        <v>0.959993521218011</v>
      </c>
      <c r="S79" s="20">
        <v>0.00194363459669582</v>
      </c>
      <c r="T79" s="20">
        <v>0.0241334629089731</v>
      </c>
      <c r="U79" s="20">
        <v>0.0</v>
      </c>
      <c r="V79" s="20">
        <v>0.0</v>
      </c>
      <c r="W79" s="20">
        <v>0.0</v>
      </c>
      <c r="X79" s="20">
        <v>0.202915053518561</v>
      </c>
      <c r="Y79" s="20">
        <v>0.429059439763152</v>
      </c>
      <c r="Z79" s="20">
        <v>0.260305169665224</v>
      </c>
      <c r="AA79" s="20">
        <v>0.107720337053063</v>
      </c>
    </row>
    <row r="80">
      <c r="A80" s="18" t="s">
        <v>246</v>
      </c>
      <c r="B80" s="18">
        <v>5653.0</v>
      </c>
      <c r="C80" s="18">
        <v>6050.0</v>
      </c>
      <c r="D80" s="18">
        <v>4173.0</v>
      </c>
      <c r="E80" s="18">
        <v>3996.0</v>
      </c>
      <c r="F80" s="18">
        <v>18803.0</v>
      </c>
      <c r="G80" s="18">
        <v>14458.0</v>
      </c>
      <c r="H80" s="19">
        <v>14055.0</v>
      </c>
      <c r="I80" s="19">
        <v>14170.0</v>
      </c>
      <c r="J80" s="20">
        <v>0.390994605062941</v>
      </c>
      <c r="K80" s="20">
        <v>-0.027458846313460017</v>
      </c>
      <c r="L80" s="20">
        <v>0.418453451376401</v>
      </c>
      <c r="M80" s="20">
        <v>0.296905016008538</v>
      </c>
      <c r="N80" s="20">
        <v>0.282004234297812</v>
      </c>
      <c r="O80" s="20">
        <v>-0.4441</v>
      </c>
      <c r="P80" s="20">
        <v>0.342017975604537</v>
      </c>
      <c r="Q80" s="18">
        <v>42.6</v>
      </c>
      <c r="R80" s="20">
        <v>0.93389352762857</v>
      </c>
      <c r="S80" s="20">
        <v>0.0206881880550976</v>
      </c>
      <c r="T80" s="20">
        <v>0.0255278413019199</v>
      </c>
      <c r="U80" s="20">
        <v>0.0</v>
      </c>
      <c r="V80" s="20">
        <v>1.59549008136999E-4</v>
      </c>
      <c r="W80" s="20">
        <v>0.0</v>
      </c>
      <c r="X80" s="20">
        <v>0.134529835864396</v>
      </c>
      <c r="Y80" s="20">
        <v>0.429437030219359</v>
      </c>
      <c r="Z80" s="20">
        <v>0.255483969934039</v>
      </c>
      <c r="AA80" s="20">
        <v>0.180549163982206</v>
      </c>
    </row>
    <row r="81">
      <c r="A81" s="18" t="s">
        <v>247</v>
      </c>
      <c r="B81" s="18">
        <v>3798.0</v>
      </c>
      <c r="C81" s="18">
        <v>4453.0</v>
      </c>
      <c r="D81" s="18">
        <v>3134.0</v>
      </c>
      <c r="E81" s="18">
        <v>3503.0</v>
      </c>
      <c r="F81" s="18">
        <v>12635.0</v>
      </c>
      <c r="G81" s="18">
        <v>9692.0</v>
      </c>
      <c r="H81" s="19">
        <v>9895.0</v>
      </c>
      <c r="I81" s="19">
        <v>10075.0</v>
      </c>
      <c r="J81" s="20">
        <v>0.39186958316137</v>
      </c>
      <c r="K81" s="20">
        <v>-0.06758151052414402</v>
      </c>
      <c r="L81" s="20">
        <v>0.459451093685514</v>
      </c>
      <c r="M81" s="20">
        <v>0.316725618999495</v>
      </c>
      <c r="N81" s="20">
        <v>0.347692307692308</v>
      </c>
      <c r="O81" s="20">
        <v>-0.5398</v>
      </c>
      <c r="P81" s="20">
        <v>0.478931140801644</v>
      </c>
      <c r="Q81" s="18">
        <v>42.4</v>
      </c>
      <c r="R81" s="20">
        <v>0.895290858725762</v>
      </c>
      <c r="S81" s="20">
        <v>0.0599129402453502</v>
      </c>
      <c r="T81" s="20">
        <v>0.0219232291254452</v>
      </c>
      <c r="U81" s="20">
        <v>0.0</v>
      </c>
      <c r="V81" s="20">
        <v>0.0</v>
      </c>
      <c r="W81" s="20">
        <v>0.0</v>
      </c>
      <c r="X81" s="20">
        <v>0.122985007327246</v>
      </c>
      <c r="Y81" s="20">
        <v>0.425882087701499</v>
      </c>
      <c r="Z81" s="20">
        <v>0.28982076428813</v>
      </c>
      <c r="AA81" s="20">
        <v>0.161312140683125</v>
      </c>
    </row>
    <row r="82">
      <c r="A82" s="18" t="s">
        <v>248</v>
      </c>
      <c r="B82" s="18">
        <v>24958.0</v>
      </c>
      <c r="C82" s="18">
        <v>25801.0</v>
      </c>
      <c r="D82" s="18">
        <v>17130.0</v>
      </c>
      <c r="E82" s="18">
        <v>13948.0</v>
      </c>
      <c r="F82" s="18">
        <v>82482.0</v>
      </c>
      <c r="G82" s="18">
        <v>63658.0</v>
      </c>
      <c r="H82" s="19">
        <v>60465.0</v>
      </c>
      <c r="I82" s="19">
        <v>55625.0</v>
      </c>
      <c r="J82" s="20">
        <v>0.392063841151151</v>
      </c>
      <c r="K82" s="20">
        <v>-0.01324264035942102</v>
      </c>
      <c r="L82" s="20">
        <v>0.405306481510572</v>
      </c>
      <c r="M82" s="20">
        <v>0.283304390969983</v>
      </c>
      <c r="N82" s="20">
        <v>0.250750561797753</v>
      </c>
      <c r="O82" s="20">
        <v>-0.4799</v>
      </c>
      <c r="P82" s="20">
        <v>0.705474536896262</v>
      </c>
      <c r="Q82" s="18">
        <v>41.1</v>
      </c>
      <c r="R82" s="20">
        <v>0.92291651511845</v>
      </c>
      <c r="S82" s="20">
        <v>0.0117843893213065</v>
      </c>
      <c r="T82" s="20">
        <v>0.0259329308212701</v>
      </c>
      <c r="U82" s="20">
        <v>0.0064498920976698</v>
      </c>
      <c r="V82" s="20">
        <v>0.0</v>
      </c>
      <c r="W82" s="20">
        <v>3.75839577119856E-4</v>
      </c>
      <c r="X82" s="20">
        <v>0.106328377615439</v>
      </c>
      <c r="Y82" s="20">
        <v>0.407726129578621</v>
      </c>
      <c r="Z82" s="20">
        <v>0.310465175959351</v>
      </c>
      <c r="AA82" s="20">
        <v>0.175480316846589</v>
      </c>
    </row>
    <row r="83">
      <c r="A83" s="18" t="s">
        <v>249</v>
      </c>
      <c r="B83" s="18">
        <v>6215.0</v>
      </c>
      <c r="C83" s="18">
        <v>6977.0</v>
      </c>
      <c r="D83" s="18">
        <v>4701.0</v>
      </c>
      <c r="E83" s="18">
        <v>4108.0</v>
      </c>
      <c r="F83" s="18">
        <v>20528.0</v>
      </c>
      <c r="G83" s="18">
        <v>15843.0</v>
      </c>
      <c r="H83" s="19">
        <v>15310.0</v>
      </c>
      <c r="I83" s="19">
        <v>15095.0</v>
      </c>
      <c r="J83" s="20">
        <v>0.392286814365966</v>
      </c>
      <c r="K83" s="20">
        <v>-0.04809695133497399</v>
      </c>
      <c r="L83" s="20">
        <v>0.44038376570094</v>
      </c>
      <c r="M83" s="20">
        <v>0.307054212932724</v>
      </c>
      <c r="N83" s="20">
        <v>0.272143093739649</v>
      </c>
      <c r="O83" s="20">
        <v>-0.5246</v>
      </c>
      <c r="P83" s="20">
        <v>0.0</v>
      </c>
      <c r="Q83" s="18">
        <v>42.3</v>
      </c>
      <c r="R83" s="20">
        <v>0.93014419329696</v>
      </c>
      <c r="S83" s="20">
        <v>0.0166601714731099</v>
      </c>
      <c r="T83" s="20">
        <v>0.019485580670304</v>
      </c>
      <c r="U83" s="20">
        <v>0.0</v>
      </c>
      <c r="V83" s="20">
        <v>1.9485580670304E-4</v>
      </c>
      <c r="W83" s="20">
        <v>0.0</v>
      </c>
      <c r="X83" s="20">
        <v>0.14895870102365</v>
      </c>
      <c r="Y83" s="20">
        <v>0.420896576067773</v>
      </c>
      <c r="Z83" s="20">
        <v>0.286763148605718</v>
      </c>
      <c r="AA83" s="20">
        <v>0.143381574302859</v>
      </c>
    </row>
    <row r="84">
      <c r="A84" s="18" t="s">
        <v>250</v>
      </c>
      <c r="B84" s="18">
        <v>49371.0</v>
      </c>
      <c r="C84" s="18">
        <v>51791.0</v>
      </c>
      <c r="D84" s="18">
        <v>31724.0</v>
      </c>
      <c r="E84" s="18">
        <v>26423.0</v>
      </c>
      <c r="F84" s="18">
        <v>169066.0</v>
      </c>
      <c r="G84" s="18">
        <v>125838.0</v>
      </c>
      <c r="H84" s="19">
        <v>121790.0</v>
      </c>
      <c r="I84" s="19">
        <v>117565.0</v>
      </c>
      <c r="J84" s="20">
        <v>0.39233776760597</v>
      </c>
      <c r="K84" s="20">
        <v>-0.01923107487404402</v>
      </c>
      <c r="L84" s="20">
        <v>0.411568842480014</v>
      </c>
      <c r="M84" s="20">
        <v>0.260481156088349</v>
      </c>
      <c r="N84" s="20">
        <v>0.224752264704631</v>
      </c>
      <c r="O84" s="20">
        <v>-0.1929</v>
      </c>
      <c r="P84" s="20">
        <v>0.932800596223915</v>
      </c>
      <c r="Q84" s="18">
        <v>37.7</v>
      </c>
      <c r="R84" s="20">
        <v>0.872552730886163</v>
      </c>
      <c r="S84" s="20">
        <v>0.043669336235553</v>
      </c>
      <c r="T84" s="20">
        <v>0.0360450948150426</v>
      </c>
      <c r="U84" s="20">
        <v>0.0125749707214934</v>
      </c>
      <c r="V84" s="20">
        <v>0.0</v>
      </c>
      <c r="W84" s="20">
        <v>7.33441377923415E-4</v>
      </c>
      <c r="X84" s="20">
        <v>0.0804812602787155</v>
      </c>
      <c r="Y84" s="20">
        <v>0.27232753397386</v>
      </c>
      <c r="Z84" s="20">
        <v>0.282541331255951</v>
      </c>
      <c r="AA84" s="20">
        <v>0.364649874491474</v>
      </c>
    </row>
    <row r="85">
      <c r="A85" s="18" t="s">
        <v>251</v>
      </c>
      <c r="B85" s="18">
        <v>3648.0</v>
      </c>
      <c r="C85" s="18">
        <v>3803.0</v>
      </c>
      <c r="D85" s="18">
        <v>2681.0</v>
      </c>
      <c r="E85" s="18">
        <v>2206.0</v>
      </c>
      <c r="F85" s="18">
        <v>12365.0</v>
      </c>
      <c r="G85" s="18">
        <v>9250.0</v>
      </c>
      <c r="H85" s="19">
        <v>9715.0</v>
      </c>
      <c r="I85" s="19">
        <v>9610.0</v>
      </c>
      <c r="J85" s="20">
        <v>0.394378378378378</v>
      </c>
      <c r="K85" s="20">
        <v>-0.016756756756756974</v>
      </c>
      <c r="L85" s="20">
        <v>0.411135135135135</v>
      </c>
      <c r="M85" s="20">
        <v>0.27596500257334</v>
      </c>
      <c r="N85" s="20">
        <v>0.22955254942768</v>
      </c>
      <c r="O85" s="20">
        <v>-0.6336</v>
      </c>
      <c r="P85" s="20">
        <v>0.0</v>
      </c>
      <c r="Q85" s="18">
        <v>41.4</v>
      </c>
      <c r="R85" s="20">
        <v>0.937242215932066</v>
      </c>
      <c r="S85" s="20">
        <v>0.00404367165386171</v>
      </c>
      <c r="T85" s="20">
        <v>0.0377678932470683</v>
      </c>
      <c r="U85" s="20">
        <v>0.00671249494541043</v>
      </c>
      <c r="V85" s="20">
        <v>0.0</v>
      </c>
      <c r="W85" s="20">
        <v>7.27860897695107E-4</v>
      </c>
      <c r="X85" s="20">
        <v>0.192663735246471</v>
      </c>
      <c r="Y85" s="20">
        <v>0.459731543624161</v>
      </c>
      <c r="Z85" s="20">
        <v>0.234320759083545</v>
      </c>
      <c r="AA85" s="20">
        <v>0.113283962045823</v>
      </c>
    </row>
    <row r="86">
      <c r="A86" s="18" t="s">
        <v>252</v>
      </c>
      <c r="B86" s="18">
        <v>7839.0</v>
      </c>
      <c r="C86" s="18">
        <v>8450.0</v>
      </c>
      <c r="D86" s="18">
        <v>6330.0</v>
      </c>
      <c r="E86" s="18">
        <v>5856.0</v>
      </c>
      <c r="F86" s="18">
        <v>26056.0</v>
      </c>
      <c r="G86" s="18">
        <v>19854.0</v>
      </c>
      <c r="H86" s="19">
        <v>19370.0</v>
      </c>
      <c r="I86" s="19">
        <v>18710.0</v>
      </c>
      <c r="J86" s="20">
        <v>0.394832275611967</v>
      </c>
      <c r="K86" s="20">
        <v>-0.030774654981364002</v>
      </c>
      <c r="L86" s="20">
        <v>0.425606930593331</v>
      </c>
      <c r="M86" s="20">
        <v>0.32679401135777</v>
      </c>
      <c r="N86" s="20">
        <v>0.312987707108498</v>
      </c>
      <c r="O86" s="20">
        <v>-0.5123</v>
      </c>
      <c r="P86" s="20">
        <v>0.491449871267725</v>
      </c>
      <c r="Q86" s="18">
        <v>37.3</v>
      </c>
      <c r="R86" s="20">
        <v>0.893690512741787</v>
      </c>
      <c r="S86" s="20">
        <v>0.0435984034387473</v>
      </c>
      <c r="T86" s="20">
        <v>0.0255603315934909</v>
      </c>
      <c r="U86" s="20">
        <v>0.0092493091802272</v>
      </c>
      <c r="V86" s="20">
        <v>0.0</v>
      </c>
      <c r="W86" s="20">
        <v>8.44335277863064E-4</v>
      </c>
      <c r="X86" s="20">
        <v>0.116233995066369</v>
      </c>
      <c r="Y86" s="20">
        <v>0.348760718900505</v>
      </c>
      <c r="Z86" s="20">
        <v>0.305062845060496</v>
      </c>
      <c r="AA86" s="20">
        <v>0.22994244097263</v>
      </c>
    </row>
    <row r="87">
      <c r="A87" s="18" t="s">
        <v>253</v>
      </c>
      <c r="B87" s="18">
        <v>9529.0</v>
      </c>
      <c r="C87" s="18">
        <v>10482.0</v>
      </c>
      <c r="D87" s="18">
        <v>7264.0</v>
      </c>
      <c r="E87" s="18">
        <v>6369.0</v>
      </c>
      <c r="F87" s="18">
        <v>30613.0</v>
      </c>
      <c r="G87" s="18">
        <v>24115.0</v>
      </c>
      <c r="H87" s="19">
        <v>23300.0</v>
      </c>
      <c r="I87" s="19">
        <v>21890.0</v>
      </c>
      <c r="J87" s="20">
        <v>0.395148247978437</v>
      </c>
      <c r="K87" s="20">
        <v>-0.03951897159444301</v>
      </c>
      <c r="L87" s="20">
        <v>0.43466721957288</v>
      </c>
      <c r="M87" s="20">
        <v>0.31175965665236</v>
      </c>
      <c r="N87" s="20">
        <v>0.290954773869347</v>
      </c>
      <c r="O87" s="20">
        <v>-0.2469</v>
      </c>
      <c r="P87" s="20">
        <v>0.64637094139936</v>
      </c>
      <c r="Q87" s="18">
        <v>40.0</v>
      </c>
      <c r="R87" s="20">
        <v>0.844706497239735</v>
      </c>
      <c r="S87" s="20">
        <v>0.0793780420082971</v>
      </c>
      <c r="T87" s="20">
        <v>0.0338418319014798</v>
      </c>
      <c r="U87" s="20">
        <v>0.00738248456538072</v>
      </c>
      <c r="V87" s="20">
        <v>9.79975827262927E-5</v>
      </c>
      <c r="W87" s="20">
        <v>2.2866102636135E-4</v>
      </c>
      <c r="X87" s="20">
        <v>0.0962629053366293</v>
      </c>
      <c r="Y87" s="20">
        <v>0.351849159032524</v>
      </c>
      <c r="Z87" s="20">
        <v>0.28428093645485</v>
      </c>
      <c r="AA87" s="20">
        <v>0.267606999175997</v>
      </c>
    </row>
    <row r="88">
      <c r="A88" s="18" t="s">
        <v>254</v>
      </c>
      <c r="B88" s="18">
        <v>4553.0</v>
      </c>
      <c r="C88" s="18">
        <v>4771.0</v>
      </c>
      <c r="D88" s="18">
        <v>3355.0</v>
      </c>
      <c r="E88" s="18">
        <v>2987.0</v>
      </c>
      <c r="F88" s="18">
        <v>14902.0</v>
      </c>
      <c r="G88" s="18">
        <v>11509.0</v>
      </c>
      <c r="H88" s="19">
        <v>10690.0</v>
      </c>
      <c r="I88" s="19">
        <v>10735.0</v>
      </c>
      <c r="J88" s="20">
        <v>0.395603440785472</v>
      </c>
      <c r="K88" s="20">
        <v>-0.018941697801721002</v>
      </c>
      <c r="L88" s="20">
        <v>0.414545138587193</v>
      </c>
      <c r="M88" s="20">
        <v>0.313844714686623</v>
      </c>
      <c r="N88" s="20">
        <v>0.27824871914299</v>
      </c>
      <c r="O88" s="20">
        <v>-0.5727</v>
      </c>
      <c r="P88" s="20">
        <v>0.0</v>
      </c>
      <c r="Q88" s="18">
        <v>41.3</v>
      </c>
      <c r="R88" s="20">
        <v>0.907931821232049</v>
      </c>
      <c r="S88" s="20">
        <v>0.0291236075694538</v>
      </c>
      <c r="T88" s="20">
        <v>0.0333512280230841</v>
      </c>
      <c r="U88" s="20">
        <v>0.00161052207757348</v>
      </c>
      <c r="V88" s="20">
        <v>0.0</v>
      </c>
      <c r="W88" s="20">
        <v>2.68420346262247E-4</v>
      </c>
      <c r="X88" s="20">
        <v>0.155875299760192</v>
      </c>
      <c r="Y88" s="20">
        <v>0.349832134292566</v>
      </c>
      <c r="Z88" s="20">
        <v>0.341966426858513</v>
      </c>
      <c r="AA88" s="20">
        <v>0.152326139088729</v>
      </c>
    </row>
    <row r="89">
      <c r="A89" s="18" t="s">
        <v>255</v>
      </c>
      <c r="B89" s="18">
        <v>1423.0</v>
      </c>
      <c r="C89" s="18">
        <v>1563.0</v>
      </c>
      <c r="D89" s="18">
        <v>1262.0</v>
      </c>
      <c r="E89" s="18">
        <v>1191.0</v>
      </c>
      <c r="F89" s="18">
        <v>4491.0</v>
      </c>
      <c r="G89" s="18">
        <v>3591.0</v>
      </c>
      <c r="H89" s="19">
        <v>3695.0</v>
      </c>
      <c r="I89" s="19">
        <v>3835.0</v>
      </c>
      <c r="J89" s="20">
        <v>0.396268448900028</v>
      </c>
      <c r="K89" s="20">
        <v>-0.038986354775828014</v>
      </c>
      <c r="L89" s="20">
        <v>0.435254803675856</v>
      </c>
      <c r="M89" s="20">
        <v>0.341542625169148</v>
      </c>
      <c r="N89" s="20">
        <v>0.310560625814863</v>
      </c>
      <c r="O89" s="20">
        <v>-0.5712</v>
      </c>
      <c r="P89" s="20">
        <v>0.0</v>
      </c>
      <c r="Q89" s="18">
        <v>46.6</v>
      </c>
      <c r="R89" s="20">
        <v>0.861278111779114</v>
      </c>
      <c r="S89" s="20">
        <v>0.0939657091961701</v>
      </c>
      <c r="T89" s="20">
        <v>0.0222667557336896</v>
      </c>
      <c r="U89" s="20">
        <v>4.45335114673792E-4</v>
      </c>
      <c r="V89" s="20">
        <v>0.0</v>
      </c>
      <c r="W89" s="20">
        <v>0.00133600534402138</v>
      </c>
      <c r="X89" s="20">
        <v>0.116264876411352</v>
      </c>
      <c r="Y89" s="20">
        <v>0.387244430881904</v>
      </c>
      <c r="Z89" s="20">
        <v>0.274336283185841</v>
      </c>
      <c r="AA89" s="20">
        <v>0.222154409520903</v>
      </c>
    </row>
    <row r="90">
      <c r="A90" s="18" t="s">
        <v>256</v>
      </c>
      <c r="B90" s="18">
        <v>20966.0</v>
      </c>
      <c r="C90" s="18">
        <v>23394.0</v>
      </c>
      <c r="D90" s="18">
        <v>15481.0</v>
      </c>
      <c r="E90" s="18">
        <v>14148.0</v>
      </c>
      <c r="F90" s="18">
        <v>67573.0</v>
      </c>
      <c r="G90" s="18">
        <v>52411.0</v>
      </c>
      <c r="H90" s="19">
        <v>50385.0</v>
      </c>
      <c r="I90" s="19">
        <v>50160.0</v>
      </c>
      <c r="J90" s="20">
        <v>0.400030527942607</v>
      </c>
      <c r="K90" s="20">
        <v>-0.04632615290683301</v>
      </c>
      <c r="L90" s="20">
        <v>0.44635668084944</v>
      </c>
      <c r="M90" s="20">
        <v>0.307254143098144</v>
      </c>
      <c r="N90" s="20">
        <v>0.282057416267943</v>
      </c>
      <c r="O90" s="20">
        <v>-0.3167</v>
      </c>
      <c r="P90" s="20">
        <v>0.731756906077348</v>
      </c>
      <c r="Q90" s="18">
        <v>42.5</v>
      </c>
      <c r="R90" s="20">
        <v>0.822488271942936</v>
      </c>
      <c r="S90" s="20">
        <v>0.104731179613159</v>
      </c>
      <c r="T90" s="20">
        <v>0.0278513607505957</v>
      </c>
      <c r="U90" s="20">
        <v>0.00973761709558552</v>
      </c>
      <c r="V90" s="20">
        <v>1.18390481405295E-4</v>
      </c>
      <c r="W90" s="20">
        <v>0.0017462596007281</v>
      </c>
      <c r="X90" s="20">
        <v>0.0727770754319427</v>
      </c>
      <c r="Y90" s="20">
        <v>0.315865992414665</v>
      </c>
      <c r="Z90" s="20">
        <v>0.32937210282343</v>
      </c>
      <c r="AA90" s="20">
        <v>0.281984829329962</v>
      </c>
    </row>
    <row r="91">
      <c r="A91" s="18" t="s">
        <v>257</v>
      </c>
      <c r="B91" s="18">
        <v>30469.0</v>
      </c>
      <c r="C91" s="18">
        <v>33958.0</v>
      </c>
      <c r="D91" s="18">
        <v>24577.0</v>
      </c>
      <c r="E91" s="18">
        <v>19838.0</v>
      </c>
      <c r="F91" s="18">
        <v>102916.0</v>
      </c>
      <c r="G91" s="18">
        <v>76065.0</v>
      </c>
      <c r="H91" s="19">
        <v>73475.0</v>
      </c>
      <c r="I91" s="19">
        <v>72340.0</v>
      </c>
      <c r="J91" s="20">
        <v>0.4005653059883</v>
      </c>
      <c r="K91" s="20">
        <v>-0.045868664957602</v>
      </c>
      <c r="L91" s="20">
        <v>0.446433970945902</v>
      </c>
      <c r="M91" s="20">
        <v>0.334494726097312</v>
      </c>
      <c r="N91" s="20">
        <v>0.274232789604645</v>
      </c>
      <c r="O91" s="20">
        <v>-0.2788</v>
      </c>
      <c r="P91" s="20">
        <v>0.73982693201177</v>
      </c>
      <c r="Q91" s="18">
        <v>38.7</v>
      </c>
      <c r="R91" s="20">
        <v>0.8662404290878</v>
      </c>
      <c r="S91" s="20">
        <v>0.0465913949240157</v>
      </c>
      <c r="T91" s="20">
        <v>0.0344844339072642</v>
      </c>
      <c r="U91" s="20">
        <v>0.0206576236931089</v>
      </c>
      <c r="V91" s="20">
        <v>5.73283065801236E-4</v>
      </c>
      <c r="W91" s="20">
        <v>7.96766294842396E-4</v>
      </c>
      <c r="X91" s="20">
        <v>0.0876146457716473</v>
      </c>
      <c r="Y91" s="20">
        <v>0.339235935581714</v>
      </c>
      <c r="Z91" s="20">
        <v>0.319043836210009</v>
      </c>
      <c r="AA91" s="20">
        <v>0.254105582436629</v>
      </c>
    </row>
    <row r="92">
      <c r="A92" s="18" t="s">
        <v>258</v>
      </c>
      <c r="B92" s="18">
        <v>6051.0</v>
      </c>
      <c r="C92" s="18">
        <v>6979.0</v>
      </c>
      <c r="D92" s="18">
        <v>4291.0</v>
      </c>
      <c r="E92" s="18">
        <v>4105.0</v>
      </c>
      <c r="F92" s="18">
        <v>20228.0</v>
      </c>
      <c r="G92" s="18">
        <v>15066.0</v>
      </c>
      <c r="H92" s="19">
        <v>14755.0</v>
      </c>
      <c r="I92" s="19">
        <v>14490.0</v>
      </c>
      <c r="J92" s="20">
        <v>0.40163281561131</v>
      </c>
      <c r="K92" s="20">
        <v>-0.061595645825037015</v>
      </c>
      <c r="L92" s="20">
        <v>0.463228461436347</v>
      </c>
      <c r="M92" s="20">
        <v>0.29081667231447</v>
      </c>
      <c r="N92" s="20">
        <v>0.283298826777088</v>
      </c>
      <c r="O92" s="20">
        <v>-0.3</v>
      </c>
      <c r="P92" s="20">
        <v>0.556438870235038</v>
      </c>
      <c r="Q92" s="18">
        <v>41.8</v>
      </c>
      <c r="R92" s="20">
        <v>0.844374134862567</v>
      </c>
      <c r="S92" s="20">
        <v>0.0486948783863951</v>
      </c>
      <c r="T92" s="20">
        <v>0.071732252323512</v>
      </c>
      <c r="U92" s="20">
        <v>0.00118647419418628</v>
      </c>
      <c r="V92" s="20">
        <v>0.0</v>
      </c>
      <c r="W92" s="20">
        <v>0.0</v>
      </c>
      <c r="X92" s="20">
        <v>0.146851638872915</v>
      </c>
      <c r="Y92" s="20">
        <v>0.344307073030477</v>
      </c>
      <c r="Z92" s="20">
        <v>0.276451983898792</v>
      </c>
      <c r="AA92" s="20">
        <v>0.232389304197815</v>
      </c>
    </row>
    <row r="93">
      <c r="A93" s="18" t="s">
        <v>259</v>
      </c>
      <c r="B93" s="18">
        <v>2897.0</v>
      </c>
      <c r="C93" s="18">
        <v>3368.0</v>
      </c>
      <c r="D93" s="18">
        <v>2346.0</v>
      </c>
      <c r="E93" s="18">
        <v>2356.0</v>
      </c>
      <c r="F93" s="18">
        <v>8980.0</v>
      </c>
      <c r="G93" s="18">
        <v>7146.0</v>
      </c>
      <c r="H93" s="19">
        <v>7355.0</v>
      </c>
      <c r="I93" s="19">
        <v>7520.0</v>
      </c>
      <c r="J93" s="20">
        <v>0.405401623285754</v>
      </c>
      <c r="K93" s="20">
        <v>-0.06591099916036997</v>
      </c>
      <c r="L93" s="20">
        <v>0.471312622446124</v>
      </c>
      <c r="M93" s="20">
        <v>0.318966689326988</v>
      </c>
      <c r="N93" s="20">
        <v>0.313297872340426</v>
      </c>
      <c r="O93" s="20">
        <v>-0.6137</v>
      </c>
      <c r="P93" s="20">
        <v>0.0465796579657966</v>
      </c>
      <c r="Q93" s="18">
        <v>46.0</v>
      </c>
      <c r="R93" s="20">
        <v>0.944654788418708</v>
      </c>
      <c r="S93" s="20">
        <v>0.0034521158129176</v>
      </c>
      <c r="T93" s="20">
        <v>0.0255011135857461</v>
      </c>
      <c r="U93" s="20">
        <v>3.34075723830735E-4</v>
      </c>
      <c r="V93" s="20">
        <v>0.0</v>
      </c>
      <c r="W93" s="20">
        <v>0.0</v>
      </c>
      <c r="X93" s="20">
        <v>0.12973137973138</v>
      </c>
      <c r="Y93" s="20">
        <v>0.439713064713065</v>
      </c>
      <c r="Z93" s="20">
        <v>0.298687423687424</v>
      </c>
      <c r="AA93" s="20">
        <v>0.131868131868132</v>
      </c>
    </row>
    <row r="94">
      <c r="A94" s="18" t="s">
        <v>260</v>
      </c>
      <c r="B94" s="18">
        <v>11502.0</v>
      </c>
      <c r="C94" s="18">
        <v>13015.0</v>
      </c>
      <c r="D94" s="18">
        <v>8450.0</v>
      </c>
      <c r="E94" s="18">
        <v>7763.0</v>
      </c>
      <c r="F94" s="18">
        <v>36897.0</v>
      </c>
      <c r="G94" s="18">
        <v>28348.0</v>
      </c>
      <c r="H94" s="19">
        <v>27310.0</v>
      </c>
      <c r="I94" s="19">
        <v>27000.0</v>
      </c>
      <c r="J94" s="20">
        <v>0.405742909552702</v>
      </c>
      <c r="K94" s="20">
        <v>-0.05337237194863803</v>
      </c>
      <c r="L94" s="20">
        <v>0.45911528150134</v>
      </c>
      <c r="M94" s="20">
        <v>0.309410472354449</v>
      </c>
      <c r="N94" s="20">
        <v>0.287518518518519</v>
      </c>
      <c r="O94" s="20">
        <v>-0.3201</v>
      </c>
      <c r="P94" s="20">
        <v>0.710077896786758</v>
      </c>
      <c r="Q94" s="18">
        <v>40.9</v>
      </c>
      <c r="R94" s="20">
        <v>0.890939642789387</v>
      </c>
      <c r="S94" s="20">
        <v>0.0385397186763152</v>
      </c>
      <c r="T94" s="20">
        <v>0.0333631460552348</v>
      </c>
      <c r="U94" s="20">
        <v>0.00628777407377294</v>
      </c>
      <c r="V94" s="20">
        <v>0.0</v>
      </c>
      <c r="W94" s="20">
        <v>8.13074233677535E-4</v>
      </c>
      <c r="X94" s="20">
        <v>0.110356012047262</v>
      </c>
      <c r="Y94" s="20">
        <v>0.376399721986254</v>
      </c>
      <c r="Z94" s="20">
        <v>0.313730790022396</v>
      </c>
      <c r="AA94" s="20">
        <v>0.199513475944088</v>
      </c>
    </row>
    <row r="95">
      <c r="A95" s="18" t="s">
        <v>261</v>
      </c>
      <c r="B95" s="18">
        <v>1903.0</v>
      </c>
      <c r="C95" s="18">
        <v>1987.0</v>
      </c>
      <c r="D95" s="18">
        <v>1330.0</v>
      </c>
      <c r="E95" s="18">
        <v>2106.0</v>
      </c>
      <c r="F95" s="18">
        <v>5974.0</v>
      </c>
      <c r="G95" s="18">
        <v>4631.0</v>
      </c>
      <c r="H95" s="19">
        <v>5250.0</v>
      </c>
      <c r="I95" s="19">
        <v>5285.0</v>
      </c>
      <c r="J95" s="20">
        <v>0.410926365795724</v>
      </c>
      <c r="K95" s="20">
        <v>-0.018138630965234992</v>
      </c>
      <c r="L95" s="20">
        <v>0.429064996760959</v>
      </c>
      <c r="M95" s="20">
        <v>0.253333333333333</v>
      </c>
      <c r="N95" s="20">
        <v>0.39848628192999</v>
      </c>
      <c r="O95" s="20">
        <v>-0.6833</v>
      </c>
      <c r="P95" s="20">
        <v>0.0</v>
      </c>
      <c r="Q95" s="18">
        <v>45.4</v>
      </c>
      <c r="R95" s="20">
        <v>0.930030130565785</v>
      </c>
      <c r="S95" s="20">
        <v>0.0271175092065618</v>
      </c>
      <c r="T95" s="20">
        <v>0.0175761633746234</v>
      </c>
      <c r="U95" s="20">
        <v>0.00820220957482424</v>
      </c>
      <c r="V95" s="20">
        <v>0.0</v>
      </c>
      <c r="W95" s="20">
        <v>0.00251088048208905</v>
      </c>
      <c r="X95" s="20">
        <v>0.19640387275242</v>
      </c>
      <c r="Y95" s="20">
        <v>0.430843706777317</v>
      </c>
      <c r="Z95" s="20">
        <v>0.201475334255417</v>
      </c>
      <c r="AA95" s="20">
        <v>0.171277086214846</v>
      </c>
    </row>
    <row r="96">
      <c r="A96" s="18" t="s">
        <v>262</v>
      </c>
      <c r="B96" s="18">
        <v>39978.0</v>
      </c>
      <c r="C96" s="18">
        <v>41018.0</v>
      </c>
      <c r="D96" s="18">
        <v>24220.0</v>
      </c>
      <c r="E96" s="18">
        <v>18219.0</v>
      </c>
      <c r="F96" s="18">
        <v>136150.0</v>
      </c>
      <c r="G96" s="18">
        <v>96864.0</v>
      </c>
      <c r="H96" s="19">
        <v>90255.0</v>
      </c>
      <c r="I96" s="19">
        <v>83160.0</v>
      </c>
      <c r="J96" s="20">
        <v>0.412722993062438</v>
      </c>
      <c r="K96" s="20">
        <v>-0.010736703006276993</v>
      </c>
      <c r="L96" s="20">
        <v>0.423459696068715</v>
      </c>
      <c r="M96" s="20">
        <v>0.268350783890089</v>
      </c>
      <c r="N96" s="20">
        <v>0.219083694083694</v>
      </c>
      <c r="O96" s="20">
        <v>-0.3569</v>
      </c>
      <c r="P96" s="20">
        <v>0.885340668392563</v>
      </c>
      <c r="Q96" s="18">
        <v>38.0</v>
      </c>
      <c r="R96" s="20">
        <v>0.856342269555637</v>
      </c>
      <c r="S96" s="20">
        <v>0.0359089239809034</v>
      </c>
      <c r="T96" s="20">
        <v>0.0453470437017995</v>
      </c>
      <c r="U96" s="20">
        <v>0.0231803158281307</v>
      </c>
      <c r="V96" s="20">
        <v>0.00201983106867426</v>
      </c>
      <c r="W96" s="20">
        <v>4.99449136981271E-4</v>
      </c>
      <c r="X96" s="20">
        <v>0.0617609140215169</v>
      </c>
      <c r="Y96" s="20">
        <v>0.291144305148039</v>
      </c>
      <c r="Z96" s="20">
        <v>0.300691295456566</v>
      </c>
      <c r="AA96" s="20">
        <v>0.346403485373877</v>
      </c>
    </row>
    <row r="97">
      <c r="A97" s="18" t="s">
        <v>263</v>
      </c>
      <c r="B97" s="18">
        <v>3652.0</v>
      </c>
      <c r="C97" s="18">
        <v>3835.0</v>
      </c>
      <c r="D97" s="18">
        <v>2914.0</v>
      </c>
      <c r="E97" s="18">
        <v>2433.0</v>
      </c>
      <c r="F97" s="18">
        <v>11198.0</v>
      </c>
      <c r="G97" s="18">
        <v>8800.0</v>
      </c>
      <c r="H97" s="19">
        <v>8610.0</v>
      </c>
      <c r="I97" s="19">
        <v>8755.0</v>
      </c>
      <c r="J97" s="20">
        <v>0.415</v>
      </c>
      <c r="K97" s="20">
        <v>-0.020795454545455005</v>
      </c>
      <c r="L97" s="20">
        <v>0.435795454545455</v>
      </c>
      <c r="M97" s="20">
        <v>0.338443670150987</v>
      </c>
      <c r="N97" s="20">
        <v>0.277898343803541</v>
      </c>
      <c r="O97" s="20">
        <v>-0.6741</v>
      </c>
      <c r="P97" s="20">
        <v>0.0</v>
      </c>
      <c r="Q97" s="18">
        <v>45.1</v>
      </c>
      <c r="R97" s="20">
        <v>0.938560457224504</v>
      </c>
      <c r="S97" s="20">
        <v>0.0179496338631899</v>
      </c>
      <c r="T97" s="20">
        <v>0.0177710305411681</v>
      </c>
      <c r="U97" s="20">
        <v>9.82318271119843E-4</v>
      </c>
      <c r="V97" s="20">
        <v>0.0</v>
      </c>
      <c r="W97" s="20">
        <v>0.00776924450794785</v>
      </c>
      <c r="X97" s="20">
        <v>0.170698424513088</v>
      </c>
      <c r="Y97" s="20">
        <v>0.413472273911425</v>
      </c>
      <c r="Z97" s="20">
        <v>0.28036223793574</v>
      </c>
      <c r="AA97" s="20">
        <v>0.135467063639747</v>
      </c>
    </row>
    <row r="98">
      <c r="A98" s="18" t="s">
        <v>264</v>
      </c>
      <c r="B98" s="18">
        <v>3684.0</v>
      </c>
      <c r="C98" s="18">
        <v>3733.0</v>
      </c>
      <c r="D98" s="18">
        <v>2619.0</v>
      </c>
      <c r="E98" s="18">
        <v>2530.0</v>
      </c>
      <c r="F98" s="18">
        <v>11229.0</v>
      </c>
      <c r="G98" s="18">
        <v>8782.0</v>
      </c>
      <c r="H98" s="19">
        <v>8140.0</v>
      </c>
      <c r="I98" s="19">
        <v>8225.0</v>
      </c>
      <c r="J98" s="20">
        <v>0.419494420405375</v>
      </c>
      <c r="K98" s="20">
        <v>-0.005579594625369999</v>
      </c>
      <c r="L98" s="20">
        <v>0.425074015030745</v>
      </c>
      <c r="M98" s="20">
        <v>0.321744471744472</v>
      </c>
      <c r="N98" s="20">
        <v>0.307598784194529</v>
      </c>
      <c r="O98" s="20">
        <v>-0.5852</v>
      </c>
      <c r="P98" s="20">
        <v>0.0</v>
      </c>
      <c r="Q98" s="18">
        <v>42.9</v>
      </c>
      <c r="R98" s="20">
        <v>0.940689286668448</v>
      </c>
      <c r="S98" s="20">
        <v>0.0104194496393267</v>
      </c>
      <c r="T98" s="20">
        <v>0.0056104728827144</v>
      </c>
      <c r="U98" s="20">
        <v>0.00151393712708166</v>
      </c>
      <c r="V98" s="20">
        <v>0.0</v>
      </c>
      <c r="W98" s="20">
        <v>2.67165375367352E-4</v>
      </c>
      <c r="X98" s="20">
        <v>0.162001266624446</v>
      </c>
      <c r="Y98" s="20">
        <v>0.440658644711843</v>
      </c>
      <c r="Z98" s="20">
        <v>0.208613046231792</v>
      </c>
      <c r="AA98" s="20">
        <v>0.188727042431919</v>
      </c>
    </row>
    <row r="99">
      <c r="A99" s="18" t="s">
        <v>265</v>
      </c>
      <c r="B99" s="18">
        <v>14937.0</v>
      </c>
      <c r="C99" s="18">
        <v>15360.0</v>
      </c>
      <c r="D99" s="18">
        <v>10167.0</v>
      </c>
      <c r="E99" s="18">
        <v>9037.0</v>
      </c>
      <c r="F99" s="18">
        <v>46779.0</v>
      </c>
      <c r="G99" s="18">
        <v>35382.0</v>
      </c>
      <c r="H99" s="19">
        <v>33725.0</v>
      </c>
      <c r="I99" s="19">
        <v>31850.0</v>
      </c>
      <c r="J99" s="20">
        <v>0.422163812107851</v>
      </c>
      <c r="K99" s="20">
        <v>-0.011955231473631034</v>
      </c>
      <c r="L99" s="20">
        <v>0.434119043581482</v>
      </c>
      <c r="M99" s="20">
        <v>0.301467753891772</v>
      </c>
      <c r="N99" s="20">
        <v>0.283736263736264</v>
      </c>
      <c r="O99" s="20">
        <v>-0.3661</v>
      </c>
      <c r="P99" s="20">
        <v>0.378321708245967</v>
      </c>
      <c r="Q99" s="18">
        <v>39.9</v>
      </c>
      <c r="R99" s="20">
        <v>0.900233010538917</v>
      </c>
      <c r="S99" s="20">
        <v>0.0477778490348233</v>
      </c>
      <c r="T99" s="20">
        <v>0.0236858419376216</v>
      </c>
      <c r="U99" s="20">
        <v>0.00510913016524509</v>
      </c>
      <c r="V99" s="20">
        <v>0.0</v>
      </c>
      <c r="W99" s="20">
        <v>1.49639795634793E-4</v>
      </c>
      <c r="X99" s="20">
        <v>0.0777512332847259</v>
      </c>
      <c r="Y99" s="20">
        <v>0.3663243461264</v>
      </c>
      <c r="Z99" s="20">
        <v>0.330613384629704</v>
      </c>
      <c r="AA99" s="20">
        <v>0.22531103595917</v>
      </c>
    </row>
    <row r="100">
      <c r="A100" s="18" t="s">
        <v>266</v>
      </c>
      <c r="B100" s="18">
        <v>695.0</v>
      </c>
      <c r="C100" s="18">
        <v>781.0</v>
      </c>
      <c r="D100" s="18">
        <v>474.0</v>
      </c>
      <c r="E100" s="18">
        <v>433.0</v>
      </c>
      <c r="F100" s="18">
        <v>2207.0</v>
      </c>
      <c r="G100" s="18">
        <v>1643.0</v>
      </c>
      <c r="H100" s="19">
        <v>1720.0</v>
      </c>
      <c r="I100" s="19">
        <v>1680.0</v>
      </c>
      <c r="J100" s="20">
        <v>0.423006695069994</v>
      </c>
      <c r="K100" s="20">
        <v>-0.05234327449787002</v>
      </c>
      <c r="L100" s="20">
        <v>0.475349969567864</v>
      </c>
      <c r="M100" s="20">
        <v>0.275581395348837</v>
      </c>
      <c r="N100" s="20">
        <v>0.257738095238095</v>
      </c>
      <c r="O100" s="20">
        <v>-0.5506</v>
      </c>
      <c r="P100" s="20">
        <v>0.0</v>
      </c>
      <c r="Q100" s="18">
        <v>39.0</v>
      </c>
      <c r="R100" s="20">
        <v>0.964204802899864</v>
      </c>
      <c r="S100" s="20">
        <v>0.0031717263253285</v>
      </c>
      <c r="T100" s="20">
        <v>0.0176710466696874</v>
      </c>
      <c r="U100" s="20">
        <v>0.0</v>
      </c>
      <c r="V100" s="20">
        <v>0.0</v>
      </c>
      <c r="W100" s="20">
        <v>0.0</v>
      </c>
      <c r="X100" s="20">
        <v>0.158032786885246</v>
      </c>
      <c r="Y100" s="20">
        <v>0.390819672131148</v>
      </c>
      <c r="Z100" s="20">
        <v>0.329180327868852</v>
      </c>
      <c r="AA100" s="20">
        <v>0.121967213114754</v>
      </c>
    </row>
    <row r="101">
      <c r="A101" s="18" t="s">
        <v>267</v>
      </c>
      <c r="B101" s="18">
        <v>2977.0</v>
      </c>
      <c r="C101" s="18">
        <v>3616.0</v>
      </c>
      <c r="D101" s="18">
        <v>2412.0</v>
      </c>
      <c r="E101" s="18">
        <v>2063.0</v>
      </c>
      <c r="F101" s="18">
        <v>9173.0</v>
      </c>
      <c r="G101" s="18">
        <v>6976.0</v>
      </c>
      <c r="H101" s="19">
        <v>7075.0</v>
      </c>
      <c r="I101" s="19">
        <v>7260.0</v>
      </c>
      <c r="J101" s="20">
        <v>0.426748853211009</v>
      </c>
      <c r="K101" s="20">
        <v>-0.09159977064220198</v>
      </c>
      <c r="L101" s="20">
        <v>0.518348623853211</v>
      </c>
      <c r="M101" s="20">
        <v>0.340918727915194</v>
      </c>
      <c r="N101" s="20">
        <v>0.284159779614325</v>
      </c>
      <c r="O101" s="20">
        <v>-0.5351</v>
      </c>
      <c r="P101" s="20">
        <v>0.0</v>
      </c>
      <c r="Q101" s="18">
        <v>43.2</v>
      </c>
      <c r="R101" s="20">
        <v>0.94701842363458</v>
      </c>
      <c r="S101" s="20">
        <v>0.00992041861986264</v>
      </c>
      <c r="T101" s="20">
        <v>0.0204949307751008</v>
      </c>
      <c r="U101" s="20">
        <v>0.00403357680148261</v>
      </c>
      <c r="V101" s="20">
        <v>0.0</v>
      </c>
      <c r="W101" s="20">
        <v>0.00294342090919001</v>
      </c>
      <c r="X101" s="20">
        <v>0.08729784895588</v>
      </c>
      <c r="Y101" s="20">
        <v>0.403988067200502</v>
      </c>
      <c r="Z101" s="20">
        <v>0.328937038781598</v>
      </c>
      <c r="AA101" s="20">
        <v>0.179777045062019</v>
      </c>
    </row>
    <row r="102">
      <c r="A102" s="18" t="s">
        <v>268</v>
      </c>
      <c r="B102" s="18">
        <v>31160.0</v>
      </c>
      <c r="C102" s="18">
        <v>28477.0</v>
      </c>
      <c r="D102" s="18">
        <v>19560.0</v>
      </c>
      <c r="E102" s="18">
        <v>15847.0</v>
      </c>
      <c r="F102" s="18">
        <v>93122.0</v>
      </c>
      <c r="G102" s="18">
        <v>72810.0</v>
      </c>
      <c r="H102" s="19">
        <v>71035.0</v>
      </c>
      <c r="I102" s="19">
        <v>68705.0</v>
      </c>
      <c r="J102" s="20">
        <v>0.427963191869249</v>
      </c>
      <c r="K102" s="20">
        <v>0.036849333882709</v>
      </c>
      <c r="L102" s="20">
        <v>0.39111385798654</v>
      </c>
      <c r="M102" s="20">
        <v>0.275357218272683</v>
      </c>
      <c r="N102" s="20">
        <v>0.230652790917692</v>
      </c>
      <c r="O102" s="20">
        <v>-0.1863</v>
      </c>
      <c r="P102" s="20">
        <v>0.828892517942327</v>
      </c>
      <c r="Q102" s="18">
        <v>38.9</v>
      </c>
      <c r="R102" s="20">
        <v>0.910848134705011</v>
      </c>
      <c r="S102" s="20">
        <v>0.0263525267928094</v>
      </c>
      <c r="T102" s="20">
        <v>0.0227228796632375</v>
      </c>
      <c r="U102" s="20">
        <v>0.0097184338824338</v>
      </c>
      <c r="V102" s="20">
        <v>1.7181761560104E-4</v>
      </c>
      <c r="W102" s="20">
        <v>3.65112433152209E-4</v>
      </c>
      <c r="X102" s="20">
        <v>0.0670909817667497</v>
      </c>
      <c r="Y102" s="20">
        <v>0.265181563816376</v>
      </c>
      <c r="Z102" s="20">
        <v>0.275051502013959</v>
      </c>
      <c r="AA102" s="20">
        <v>0.392675952402915</v>
      </c>
    </row>
    <row r="103">
      <c r="A103" s="18" t="s">
        <v>269</v>
      </c>
      <c r="B103" s="18">
        <v>17112.0</v>
      </c>
      <c r="C103" s="18">
        <v>18909.0</v>
      </c>
      <c r="D103" s="18">
        <v>12295.0</v>
      </c>
      <c r="E103" s="18">
        <v>10056.0</v>
      </c>
      <c r="F103" s="18">
        <v>53381.0</v>
      </c>
      <c r="G103" s="18">
        <v>39852.0</v>
      </c>
      <c r="H103" s="19">
        <v>37890.0</v>
      </c>
      <c r="I103" s="19">
        <v>35155.0</v>
      </c>
      <c r="J103" s="20">
        <v>0.429388738331828</v>
      </c>
      <c r="K103" s="20">
        <v>-0.04509183980728698</v>
      </c>
      <c r="L103" s="20">
        <v>0.474480578139115</v>
      </c>
      <c r="M103" s="20">
        <v>0.324491950382687</v>
      </c>
      <c r="N103" s="20">
        <v>0.28604750391125</v>
      </c>
      <c r="O103" s="20">
        <v>-0.3245</v>
      </c>
      <c r="P103" s="20">
        <v>0.752674982544206</v>
      </c>
      <c r="Q103" s="18">
        <v>38.4</v>
      </c>
      <c r="R103" s="20">
        <v>0.874075045428149</v>
      </c>
      <c r="S103" s="20">
        <v>0.0420748955620914</v>
      </c>
      <c r="T103" s="20">
        <v>0.0392461737322268</v>
      </c>
      <c r="U103" s="20">
        <v>0.013394278863266</v>
      </c>
      <c r="V103" s="20">
        <v>1.12399542908526E-4</v>
      </c>
      <c r="W103" s="20">
        <v>5.99464228845469E-4</v>
      </c>
      <c r="X103" s="20">
        <v>0.103763531325369</v>
      </c>
      <c r="Y103" s="20">
        <v>0.309664030512087</v>
      </c>
      <c r="Z103" s="20">
        <v>0.283498794099501</v>
      </c>
      <c r="AA103" s="20">
        <v>0.303073644063043</v>
      </c>
    </row>
    <row r="104">
      <c r="A104" s="18" t="s">
        <v>270</v>
      </c>
      <c r="B104" s="18">
        <v>5680.0</v>
      </c>
      <c r="C104" s="18">
        <v>5849.0</v>
      </c>
      <c r="D104" s="18">
        <v>3905.0</v>
      </c>
      <c r="E104" s="18">
        <v>3319.0</v>
      </c>
      <c r="F104" s="18">
        <v>17175.0</v>
      </c>
      <c r="G104" s="18">
        <v>13169.0</v>
      </c>
      <c r="H104" s="19">
        <v>13240.0</v>
      </c>
      <c r="I104" s="19">
        <v>12845.0</v>
      </c>
      <c r="J104" s="20">
        <v>0.431315969321892</v>
      </c>
      <c r="K104" s="20">
        <v>-0.012833168805528039</v>
      </c>
      <c r="L104" s="20">
        <v>0.44414913812742</v>
      </c>
      <c r="M104" s="20">
        <v>0.294939577039275</v>
      </c>
      <c r="N104" s="20">
        <v>0.258388478007007</v>
      </c>
      <c r="O104" s="20">
        <v>-0.5656</v>
      </c>
      <c r="P104" s="20">
        <v>0.0</v>
      </c>
      <c r="Q104" s="18">
        <v>43.5</v>
      </c>
      <c r="R104" s="20">
        <v>0.926055312954876</v>
      </c>
      <c r="S104" s="20">
        <v>0.0234643377001456</v>
      </c>
      <c r="T104" s="20">
        <v>0.0245123726346434</v>
      </c>
      <c r="U104" s="20">
        <v>0.0</v>
      </c>
      <c r="V104" s="20">
        <v>0.0</v>
      </c>
      <c r="W104" s="20">
        <v>0.00232896652110626</v>
      </c>
      <c r="X104" s="20">
        <v>0.150937245313773</v>
      </c>
      <c r="Y104" s="20">
        <v>0.372453137734311</v>
      </c>
      <c r="Z104" s="20">
        <v>0.277424612876936</v>
      </c>
      <c r="AA104" s="20">
        <v>0.19918500407498</v>
      </c>
    </row>
    <row r="105">
      <c r="A105" s="18" t="s">
        <v>271</v>
      </c>
      <c r="B105" s="18">
        <v>2654.0</v>
      </c>
      <c r="C105" s="18">
        <v>3175.0</v>
      </c>
      <c r="D105" s="18">
        <v>2399.0</v>
      </c>
      <c r="E105" s="18">
        <v>2154.0</v>
      </c>
      <c r="F105" s="18">
        <v>7742.0</v>
      </c>
      <c r="G105" s="18">
        <v>6153.0</v>
      </c>
      <c r="H105" s="19">
        <v>6320.0</v>
      </c>
      <c r="I105" s="19">
        <v>6455.0</v>
      </c>
      <c r="J105" s="20">
        <v>0.431334308467414</v>
      </c>
      <c r="K105" s="20">
        <v>-0.08467414269462098</v>
      </c>
      <c r="L105" s="20">
        <v>0.516008451162035</v>
      </c>
      <c r="M105" s="20">
        <v>0.379588607594937</v>
      </c>
      <c r="N105" s="20">
        <v>0.333694810224632</v>
      </c>
      <c r="O105" s="20">
        <v>-0.5991</v>
      </c>
      <c r="P105" s="20">
        <v>0.0</v>
      </c>
      <c r="Q105" s="18">
        <v>44.7</v>
      </c>
      <c r="R105" s="20">
        <v>0.918754843709636</v>
      </c>
      <c r="S105" s="20">
        <v>0.038878842676311</v>
      </c>
      <c r="T105" s="20">
        <v>0.0161456987858435</v>
      </c>
      <c r="U105" s="20">
        <v>0.00387496770860243</v>
      </c>
      <c r="V105" s="20">
        <v>0.0</v>
      </c>
      <c r="W105" s="20">
        <v>0.0</v>
      </c>
      <c r="X105" s="20">
        <v>0.0787911494873179</v>
      </c>
      <c r="Y105" s="20">
        <v>0.405828386400432</v>
      </c>
      <c r="Z105" s="20">
        <v>0.341967979852491</v>
      </c>
      <c r="AA105" s="20">
        <v>0.173412484259759</v>
      </c>
    </row>
    <row r="106">
      <c r="A106" s="18" t="s">
        <v>272</v>
      </c>
      <c r="B106" s="18">
        <v>2963.0</v>
      </c>
      <c r="C106" s="18">
        <v>3701.0</v>
      </c>
      <c r="D106" s="18">
        <v>2245.0</v>
      </c>
      <c r="E106" s="18">
        <v>1859.0</v>
      </c>
      <c r="F106" s="18">
        <v>9058.0</v>
      </c>
      <c r="G106" s="18">
        <v>6854.0</v>
      </c>
      <c r="H106" s="19">
        <v>6450.0</v>
      </c>
      <c r="I106" s="19">
        <v>6330.0</v>
      </c>
      <c r="J106" s="20">
        <v>0.432302305223227</v>
      </c>
      <c r="K106" s="20">
        <v>-0.10767435074409104</v>
      </c>
      <c r="L106" s="20">
        <v>0.539976655967318</v>
      </c>
      <c r="M106" s="20">
        <v>0.348062015503876</v>
      </c>
      <c r="N106" s="20">
        <v>0.293680884676145</v>
      </c>
      <c r="O106" s="20">
        <v>-0.3911</v>
      </c>
      <c r="P106" s="20">
        <v>0.085761407366685</v>
      </c>
      <c r="Q106" s="18">
        <v>41.2</v>
      </c>
      <c r="R106" s="20">
        <v>0.944800176639435</v>
      </c>
      <c r="S106" s="20">
        <v>0.00894237138441157</v>
      </c>
      <c r="T106" s="20">
        <v>0.0176639434753809</v>
      </c>
      <c r="U106" s="20">
        <v>0.0011039964672113</v>
      </c>
      <c r="V106" s="20">
        <v>0.0</v>
      </c>
      <c r="W106" s="20">
        <v>4.41598586884522E-4</v>
      </c>
      <c r="X106" s="20">
        <v>0.128001297858533</v>
      </c>
      <c r="Y106" s="20">
        <v>0.409474367293965</v>
      </c>
      <c r="Z106" s="20">
        <v>0.288286826735886</v>
      </c>
      <c r="AA106" s="20">
        <v>0.174237508111616</v>
      </c>
    </row>
    <row r="107">
      <c r="A107" s="18" t="s">
        <v>273</v>
      </c>
      <c r="B107" s="18">
        <v>5170.0</v>
      </c>
      <c r="C107" s="18">
        <v>5547.0</v>
      </c>
      <c r="D107" s="18">
        <v>4077.0</v>
      </c>
      <c r="E107" s="18">
        <v>4046.0</v>
      </c>
      <c r="F107" s="18">
        <v>15731.0</v>
      </c>
      <c r="G107" s="18">
        <v>11879.0</v>
      </c>
      <c r="H107" s="19">
        <v>11890.0</v>
      </c>
      <c r="I107" s="19">
        <v>11430.0</v>
      </c>
      <c r="J107" s="20">
        <v>0.43522182001852</v>
      </c>
      <c r="K107" s="20">
        <v>-0.031736678171563004</v>
      </c>
      <c r="L107" s="20">
        <v>0.466958498190083</v>
      </c>
      <c r="M107" s="20">
        <v>0.342893187552565</v>
      </c>
      <c r="N107" s="20">
        <v>0.353980752405949</v>
      </c>
      <c r="O107" s="20">
        <v>-0.4564</v>
      </c>
      <c r="P107" s="20">
        <v>0.0</v>
      </c>
      <c r="Q107" s="18">
        <v>41.4</v>
      </c>
      <c r="R107" s="20">
        <v>0.902994088106287</v>
      </c>
      <c r="S107" s="20">
        <v>0.023774712351408</v>
      </c>
      <c r="T107" s="20">
        <v>0.0368698747695633</v>
      </c>
      <c r="U107" s="20">
        <v>0.00533977496662641</v>
      </c>
      <c r="V107" s="20">
        <v>0.0</v>
      </c>
      <c r="W107" s="20">
        <v>6.35687496026953E-5</v>
      </c>
      <c r="X107" s="20">
        <v>0.158406669754516</v>
      </c>
      <c r="Y107" s="20">
        <v>0.42056507642427</v>
      </c>
      <c r="Z107" s="20">
        <v>0.273552570634553</v>
      </c>
      <c r="AA107" s="20">
        <v>0.14747568318666</v>
      </c>
    </row>
    <row r="108">
      <c r="A108" s="18" t="s">
        <v>274</v>
      </c>
      <c r="B108" s="18">
        <v>103545.0</v>
      </c>
      <c r="C108" s="18">
        <v>114152.0</v>
      </c>
      <c r="D108" s="18">
        <v>70934.0</v>
      </c>
      <c r="E108" s="18">
        <v>61593.0</v>
      </c>
      <c r="F108" s="18">
        <v>321276.0</v>
      </c>
      <c r="G108" s="18">
        <v>236826.0</v>
      </c>
      <c r="H108" s="19">
        <v>230650.0</v>
      </c>
      <c r="I108" s="19">
        <v>217030.0</v>
      </c>
      <c r="J108" s="20">
        <v>0.437219730941704</v>
      </c>
      <c r="K108" s="20">
        <v>-0.04478815670576697</v>
      </c>
      <c r="L108" s="20">
        <v>0.482007887647471</v>
      </c>
      <c r="M108" s="20">
        <v>0.307539562107089</v>
      </c>
      <c r="N108" s="20">
        <v>0.283799474726996</v>
      </c>
      <c r="O108" s="20">
        <v>0.2076</v>
      </c>
      <c r="P108" s="20">
        <v>0.97072573394922</v>
      </c>
      <c r="Q108" s="18">
        <v>35.2</v>
      </c>
      <c r="R108" s="20">
        <v>0.696451026531705</v>
      </c>
      <c r="S108" s="20">
        <v>0.146051992679192</v>
      </c>
      <c r="T108" s="20">
        <v>0.0742009985184078</v>
      </c>
      <c r="U108" s="20">
        <v>0.0410394800732081</v>
      </c>
      <c r="V108" s="20">
        <v>9.96028337006188E-5</v>
      </c>
      <c r="W108" s="20">
        <v>4.85563814290517E-4</v>
      </c>
      <c r="X108" s="20">
        <v>0.078498554099581</v>
      </c>
      <c r="Y108" s="20">
        <v>0.187594842477977</v>
      </c>
      <c r="Z108" s="20">
        <v>0.268450739174835</v>
      </c>
      <c r="AA108" s="20">
        <v>0.465455864247607</v>
      </c>
    </row>
    <row r="109">
      <c r="A109" s="18" t="s">
        <v>275</v>
      </c>
      <c r="B109" s="18">
        <v>7679.0</v>
      </c>
      <c r="C109" s="18">
        <v>8506.0</v>
      </c>
      <c r="D109" s="18">
        <v>5878.0</v>
      </c>
      <c r="E109" s="18">
        <v>5451.0</v>
      </c>
      <c r="F109" s="18">
        <v>22662.0</v>
      </c>
      <c r="G109" s="18">
        <v>17373.0</v>
      </c>
      <c r="H109" s="19">
        <v>16315.0</v>
      </c>
      <c r="I109" s="19">
        <v>16165.0</v>
      </c>
      <c r="J109" s="20">
        <v>0.442007713118057</v>
      </c>
      <c r="K109" s="20">
        <v>-0.04760260173832903</v>
      </c>
      <c r="L109" s="20">
        <v>0.489610314856386</v>
      </c>
      <c r="M109" s="20">
        <v>0.360281949126571</v>
      </c>
      <c r="N109" s="20">
        <v>0.337210021651717</v>
      </c>
      <c r="O109" s="20">
        <v>-0.4664</v>
      </c>
      <c r="P109" s="20">
        <v>0.432445563358509</v>
      </c>
      <c r="Q109" s="18">
        <v>43.1</v>
      </c>
      <c r="R109" s="20">
        <v>0.903141823316565</v>
      </c>
      <c r="S109" s="20">
        <v>0.0348601182596417</v>
      </c>
      <c r="T109" s="20">
        <v>0.0329626687847498</v>
      </c>
      <c r="U109" s="20">
        <v>0.00185332274291766</v>
      </c>
      <c r="V109" s="20">
        <v>1.3238019592269E-4</v>
      </c>
      <c r="W109" s="20">
        <v>4.8539405171653E-4</v>
      </c>
      <c r="X109" s="20">
        <v>0.0988262021961378</v>
      </c>
      <c r="Y109" s="20">
        <v>0.351760696705793</v>
      </c>
      <c r="Z109" s="20">
        <v>0.332828474062855</v>
      </c>
      <c r="AA109" s="20">
        <v>0.216584627035214</v>
      </c>
    </row>
    <row r="110">
      <c r="A110" s="18" t="s">
        <v>276</v>
      </c>
      <c r="B110" s="18">
        <v>256773.0</v>
      </c>
      <c r="C110" s="18">
        <v>280582.0</v>
      </c>
      <c r="D110" s="18">
        <v>193207.0</v>
      </c>
      <c r="E110" s="18">
        <v>161902.0</v>
      </c>
      <c r="F110" s="18">
        <v>779232.0</v>
      </c>
      <c r="G110" s="18">
        <v>576834.0</v>
      </c>
      <c r="H110" s="19">
        <v>565100.0</v>
      </c>
      <c r="I110" s="19">
        <v>543690.0</v>
      </c>
      <c r="J110" s="20">
        <v>0.445141929913979</v>
      </c>
      <c r="K110" s="20">
        <v>-0.04127530624061698</v>
      </c>
      <c r="L110" s="20">
        <v>0.486417236154596</v>
      </c>
      <c r="M110" s="20">
        <v>0.341898778977172</v>
      </c>
      <c r="N110" s="20">
        <v>0.297783663484706</v>
      </c>
      <c r="O110" s="20">
        <v>0.201</v>
      </c>
      <c r="P110" s="20">
        <v>0.98367240593178</v>
      </c>
      <c r="Q110" s="18">
        <v>38.5</v>
      </c>
      <c r="R110" s="20">
        <v>0.651166789864893</v>
      </c>
      <c r="S110" s="20">
        <v>0.217349903494723</v>
      </c>
      <c r="T110" s="20">
        <v>0.062861894788715</v>
      </c>
      <c r="U110" s="20">
        <v>0.0296779393043407</v>
      </c>
      <c r="V110" s="20">
        <v>4.24777216541415E-4</v>
      </c>
      <c r="W110" s="20">
        <v>5.17175886000575E-4</v>
      </c>
      <c r="X110" s="20">
        <v>0.0870290627127172</v>
      </c>
      <c r="Y110" s="20">
        <v>0.257504291337417</v>
      </c>
      <c r="Z110" s="20">
        <v>0.294345053123798</v>
      </c>
      <c r="AA110" s="20">
        <v>0.361121592826068</v>
      </c>
    </row>
    <row r="111">
      <c r="A111" s="18" t="s">
        <v>277</v>
      </c>
      <c r="B111" s="18">
        <v>4119.0</v>
      </c>
      <c r="C111" s="18">
        <v>4261.0</v>
      </c>
      <c r="D111" s="18">
        <v>3172.0</v>
      </c>
      <c r="E111" s="18">
        <v>2904.0</v>
      </c>
      <c r="F111" s="18">
        <v>12025.0</v>
      </c>
      <c r="G111" s="18">
        <v>9202.0</v>
      </c>
      <c r="H111" s="19">
        <v>8995.0</v>
      </c>
      <c r="I111" s="19">
        <v>8890.0</v>
      </c>
      <c r="J111" s="20">
        <v>0.447620082590741</v>
      </c>
      <c r="K111" s="20">
        <v>-0.015431427950445997</v>
      </c>
      <c r="L111" s="20">
        <v>0.463051510541187</v>
      </c>
      <c r="M111" s="20">
        <v>0.352640355753196</v>
      </c>
      <c r="N111" s="20">
        <v>0.32665916760405</v>
      </c>
      <c r="O111" s="20">
        <v>-0.4559</v>
      </c>
      <c r="P111" s="20">
        <v>0.0</v>
      </c>
      <c r="Q111" s="18">
        <v>42.3</v>
      </c>
      <c r="R111" s="20">
        <v>0.878004158004158</v>
      </c>
      <c r="S111" s="20">
        <v>0.0548856548856549</v>
      </c>
      <c r="T111" s="20">
        <v>0.00532224532224532</v>
      </c>
      <c r="U111" s="20">
        <v>0.00523908523908524</v>
      </c>
      <c r="V111" s="20">
        <v>0.0</v>
      </c>
      <c r="W111" s="20">
        <v>0.0</v>
      </c>
      <c r="X111" s="20">
        <v>0.118656182987848</v>
      </c>
      <c r="Y111" s="20">
        <v>0.424112461281868</v>
      </c>
      <c r="Z111" s="20">
        <v>0.259351918036693</v>
      </c>
      <c r="AA111" s="20">
        <v>0.197879437693591</v>
      </c>
    </row>
    <row r="112">
      <c r="A112" s="18" t="s">
        <v>278</v>
      </c>
      <c r="B112" s="18">
        <v>19377.0</v>
      </c>
      <c r="C112" s="18">
        <v>20216.0</v>
      </c>
      <c r="D112" s="18">
        <v>12147.0</v>
      </c>
      <c r="E112" s="18">
        <v>10028.0</v>
      </c>
      <c r="F112" s="18">
        <v>57286.0</v>
      </c>
      <c r="G112" s="18">
        <v>42464.0</v>
      </c>
      <c r="H112" s="19">
        <v>37660.0</v>
      </c>
      <c r="I112" s="19">
        <v>33720.0</v>
      </c>
      <c r="J112" s="20">
        <v>0.456315938206481</v>
      </c>
      <c r="K112" s="20">
        <v>-0.01975791258477705</v>
      </c>
      <c r="L112" s="20">
        <v>0.476073850791258</v>
      </c>
      <c r="M112" s="20">
        <v>0.322543813064259</v>
      </c>
      <c r="N112" s="20">
        <v>0.297390272835113</v>
      </c>
      <c r="O112" s="20">
        <v>-0.2485</v>
      </c>
      <c r="P112" s="20">
        <v>0.676966144694252</v>
      </c>
      <c r="Q112" s="18">
        <v>36.1</v>
      </c>
      <c r="R112" s="20">
        <v>0.861030618301156</v>
      </c>
      <c r="S112" s="20">
        <v>0.0484760674510352</v>
      </c>
      <c r="T112" s="20">
        <v>0.0452117445798275</v>
      </c>
      <c r="U112" s="20">
        <v>0.00982788115769996</v>
      </c>
      <c r="V112" s="20">
        <v>0.0</v>
      </c>
      <c r="W112" s="20">
        <v>4.71319345040673E-4</v>
      </c>
      <c r="X112" s="20">
        <v>0.0572290751230875</v>
      </c>
      <c r="Y112" s="20">
        <v>0.292524749854413</v>
      </c>
      <c r="Z112" s="20">
        <v>0.331383344803854</v>
      </c>
      <c r="AA112" s="20">
        <v>0.318862830218646</v>
      </c>
    </row>
    <row r="113">
      <c r="A113" s="18" t="s">
        <v>279</v>
      </c>
      <c r="B113" s="18">
        <v>11543.0</v>
      </c>
      <c r="C113" s="18">
        <v>12681.0</v>
      </c>
      <c r="D113" s="18">
        <v>11281.0</v>
      </c>
      <c r="E113" s="18">
        <v>8290.0</v>
      </c>
      <c r="F113" s="18">
        <v>31706.0</v>
      </c>
      <c r="G113" s="18">
        <v>25219.0</v>
      </c>
      <c r="H113" s="19">
        <v>24630.0</v>
      </c>
      <c r="I113" s="19">
        <v>24725.0</v>
      </c>
      <c r="J113" s="20">
        <v>0.457710456401919</v>
      </c>
      <c r="K113" s="20">
        <v>-0.045124707561759014</v>
      </c>
      <c r="L113" s="20">
        <v>0.502835163963678</v>
      </c>
      <c r="M113" s="20">
        <v>0.458018676410881</v>
      </c>
      <c r="N113" s="20">
        <v>0.335288169868554</v>
      </c>
      <c r="O113" s="20">
        <v>-0.5241</v>
      </c>
      <c r="P113" s="20">
        <v>0.148172715499542</v>
      </c>
      <c r="Q113" s="18">
        <v>44.6</v>
      </c>
      <c r="R113" s="20">
        <v>0.960354507033369</v>
      </c>
      <c r="S113" s="20">
        <v>0.00615025547215038</v>
      </c>
      <c r="T113" s="20">
        <v>0.0181353686999306</v>
      </c>
      <c r="U113" s="20">
        <v>0.00230240333059989</v>
      </c>
      <c r="V113" s="20">
        <v>9.46193149561597E-5</v>
      </c>
      <c r="W113" s="20">
        <v>0.00271242036207658</v>
      </c>
      <c r="X113" s="20">
        <v>0.0770970126538244</v>
      </c>
      <c r="Y113" s="20">
        <v>0.350350045658129</v>
      </c>
      <c r="Z113" s="20">
        <v>0.348436752619907</v>
      </c>
      <c r="AA113" s="20">
        <v>0.224116189068139</v>
      </c>
    </row>
    <row r="114">
      <c r="A114" s="18" t="s">
        <v>280</v>
      </c>
      <c r="B114" s="18">
        <v>4048.0</v>
      </c>
      <c r="C114" s="18">
        <v>3444.0</v>
      </c>
      <c r="D114" s="18">
        <v>2457.0</v>
      </c>
      <c r="E114" s="18">
        <v>2965.0</v>
      </c>
      <c r="F114" s="18">
        <v>11331.0</v>
      </c>
      <c r="G114" s="18">
        <v>8621.0</v>
      </c>
      <c r="H114" s="19">
        <v>8055.0</v>
      </c>
      <c r="I114" s="19">
        <v>8285.0</v>
      </c>
      <c r="J114" s="20">
        <v>0.469551096160538</v>
      </c>
      <c r="K114" s="20">
        <v>0.070061477786799</v>
      </c>
      <c r="L114" s="20">
        <v>0.399489618373739</v>
      </c>
      <c r="M114" s="20">
        <v>0.305027932960894</v>
      </c>
      <c r="N114" s="20">
        <v>0.357875678937839</v>
      </c>
      <c r="O114" s="20">
        <v>-0.745</v>
      </c>
      <c r="P114" s="20">
        <v>0.0</v>
      </c>
      <c r="Q114" s="18">
        <v>41.2</v>
      </c>
      <c r="R114" s="20">
        <v>0.931691818903892</v>
      </c>
      <c r="S114" s="20">
        <v>0.0260347718647957</v>
      </c>
      <c r="T114" s="20">
        <v>0.0321242608772394</v>
      </c>
      <c r="U114" s="20">
        <v>0.00211808313476304</v>
      </c>
      <c r="V114" s="20">
        <v>0.0</v>
      </c>
      <c r="W114" s="20">
        <v>5.2952078369076E-4</v>
      </c>
      <c r="X114" s="20">
        <v>0.184277692700357</v>
      </c>
      <c r="Y114" s="20">
        <v>0.423557937723328</v>
      </c>
      <c r="Z114" s="20">
        <v>0.232388973966309</v>
      </c>
      <c r="AA114" s="20">
        <v>0.159775395610005</v>
      </c>
    </row>
    <row r="115">
      <c r="A115" s="18" t="s">
        <v>281</v>
      </c>
      <c r="B115" s="18">
        <v>16701.0</v>
      </c>
      <c r="C115" s="18">
        <v>16859.0</v>
      </c>
      <c r="D115" s="18">
        <v>11648.0</v>
      </c>
      <c r="E115" s="18">
        <v>10326.0</v>
      </c>
      <c r="F115" s="18">
        <v>48105.0</v>
      </c>
      <c r="G115" s="18">
        <v>35529.0</v>
      </c>
      <c r="H115" s="19">
        <v>32805.0</v>
      </c>
      <c r="I115" s="19">
        <v>29925.0</v>
      </c>
      <c r="J115" s="20">
        <v>0.470066706071097</v>
      </c>
      <c r="K115" s="20">
        <v>-0.004447071406457004</v>
      </c>
      <c r="L115" s="20">
        <v>0.474513777477554</v>
      </c>
      <c r="M115" s="20">
        <v>0.355067825026673</v>
      </c>
      <c r="N115" s="20">
        <v>0.345062656641604</v>
      </c>
      <c r="O115" s="20">
        <v>-0.2963</v>
      </c>
      <c r="P115" s="20">
        <v>0.482367627171539</v>
      </c>
      <c r="Q115" s="18">
        <v>40.6</v>
      </c>
      <c r="R115" s="20">
        <v>0.794491217129197</v>
      </c>
      <c r="S115" s="20">
        <v>0.0495998336971209</v>
      </c>
      <c r="T115" s="20">
        <v>0.0960814884107681</v>
      </c>
      <c r="U115" s="20">
        <v>0.0111630807608357</v>
      </c>
      <c r="V115" s="20">
        <v>0.0</v>
      </c>
      <c r="W115" s="20">
        <v>0.00116412015383016</v>
      </c>
      <c r="X115" s="20">
        <v>0.114485144970767</v>
      </c>
      <c r="Y115" s="20">
        <v>0.301127550411645</v>
      </c>
      <c r="Z115" s="20">
        <v>0.282245555422981</v>
      </c>
      <c r="AA115" s="20">
        <v>0.302141749194607</v>
      </c>
    </row>
    <row r="116">
      <c r="A116" s="18" t="s">
        <v>282</v>
      </c>
      <c r="B116" s="18">
        <v>1797.0</v>
      </c>
      <c r="C116" s="18">
        <v>1906.0</v>
      </c>
      <c r="D116" s="18">
        <v>1490.0</v>
      </c>
      <c r="E116" s="18">
        <v>1407.0</v>
      </c>
      <c r="F116" s="18">
        <v>4782.0</v>
      </c>
      <c r="G116" s="18">
        <v>3664.0</v>
      </c>
      <c r="H116" s="19">
        <v>3790.0</v>
      </c>
      <c r="I116" s="19">
        <v>3910.0</v>
      </c>
      <c r="J116" s="20">
        <v>0.490447598253275</v>
      </c>
      <c r="K116" s="20">
        <v>-0.02974890829694299</v>
      </c>
      <c r="L116" s="20">
        <v>0.520196506550218</v>
      </c>
      <c r="M116" s="20">
        <v>0.393139841688654</v>
      </c>
      <c r="N116" s="20">
        <v>0.359846547314578</v>
      </c>
      <c r="O116" s="20">
        <v>-0.6429</v>
      </c>
      <c r="P116" s="20">
        <v>0.0</v>
      </c>
      <c r="Q116" s="18">
        <v>42.9</v>
      </c>
      <c r="R116" s="20">
        <v>0.923044751150146</v>
      </c>
      <c r="S116" s="20">
        <v>0.0121288163948139</v>
      </c>
      <c r="T116" s="20">
        <v>0.0246758678377248</v>
      </c>
      <c r="U116" s="20">
        <v>0.0054370556252614</v>
      </c>
      <c r="V116" s="20">
        <v>0.00146382266833961</v>
      </c>
      <c r="W116" s="20">
        <v>0.00250941028858218</v>
      </c>
      <c r="X116" s="20">
        <v>0.130657815328908</v>
      </c>
      <c r="Y116" s="20">
        <v>0.447495473747737</v>
      </c>
      <c r="Z116" s="20">
        <v>0.288473144236572</v>
      </c>
      <c r="AA116" s="20">
        <v>0.133373566686783</v>
      </c>
    </row>
    <row r="117">
      <c r="A117" s="18" t="s">
        <v>283</v>
      </c>
      <c r="B117" s="18">
        <v>7429.0</v>
      </c>
      <c r="C117" s="18">
        <v>7562.0</v>
      </c>
      <c r="D117" s="18">
        <v>5068.0</v>
      </c>
      <c r="E117" s="18">
        <v>4073.0</v>
      </c>
      <c r="F117" s="18">
        <v>19549.0</v>
      </c>
      <c r="G117" s="18">
        <v>14964.0</v>
      </c>
      <c r="H117" s="19">
        <v>13735.0</v>
      </c>
      <c r="I117" s="19">
        <v>12625.0</v>
      </c>
      <c r="J117" s="20">
        <v>0.496458166265704</v>
      </c>
      <c r="K117" s="20">
        <v>-0.00888799786153499</v>
      </c>
      <c r="L117" s="20">
        <v>0.505346164127239</v>
      </c>
      <c r="M117" s="20">
        <v>0.368984346559883</v>
      </c>
      <c r="N117" s="20">
        <v>0.322613861386139</v>
      </c>
      <c r="O117" s="20">
        <v>-0.5429</v>
      </c>
      <c r="P117" s="20">
        <v>0.0</v>
      </c>
      <c r="Q117" s="18">
        <v>42.9</v>
      </c>
      <c r="R117" s="20">
        <v>0.934165430456801</v>
      </c>
      <c r="S117" s="20">
        <v>0.0174433474858049</v>
      </c>
      <c r="T117" s="20">
        <v>0.0262929050079288</v>
      </c>
      <c r="U117" s="20">
        <v>0.00439920200521766</v>
      </c>
      <c r="V117" s="20">
        <v>0.0</v>
      </c>
      <c r="W117" s="20">
        <v>7.67302675328661E-4</v>
      </c>
      <c r="X117" s="20">
        <v>0.0744106997709303</v>
      </c>
      <c r="Y117" s="20">
        <v>0.392078622626173</v>
      </c>
      <c r="Z117" s="20">
        <v>0.312790955442252</v>
      </c>
      <c r="AA117" s="20">
        <v>0.220719722160644</v>
      </c>
    </row>
    <row r="118">
      <c r="A118" s="18" t="s">
        <v>284</v>
      </c>
      <c r="B118" s="18">
        <v>19701.0</v>
      </c>
      <c r="C118" s="18">
        <v>21167.0</v>
      </c>
      <c r="D118" s="18">
        <v>17095.0</v>
      </c>
      <c r="E118" s="18">
        <v>16854.0</v>
      </c>
      <c r="F118" s="18">
        <v>51475.0</v>
      </c>
      <c r="G118" s="18">
        <v>39324.0</v>
      </c>
      <c r="H118" s="19">
        <v>38360.0</v>
      </c>
      <c r="I118" s="19">
        <v>37700.0</v>
      </c>
      <c r="J118" s="20">
        <v>0.50099176075679</v>
      </c>
      <c r="K118" s="20">
        <v>-0.03728003255009604</v>
      </c>
      <c r="L118" s="20">
        <v>0.538271793306886</v>
      </c>
      <c r="M118" s="20">
        <v>0.445646506777894</v>
      </c>
      <c r="N118" s="20">
        <v>0.447055702917772</v>
      </c>
      <c r="O118" s="20">
        <v>-0.0095</v>
      </c>
      <c r="P118" s="20">
        <v>0.734095186356493</v>
      </c>
      <c r="Q118" s="18">
        <v>40.0</v>
      </c>
      <c r="R118" s="20">
        <v>0.81099562894609</v>
      </c>
      <c r="S118" s="20">
        <v>0.0872268091306459</v>
      </c>
      <c r="T118" s="20">
        <v>0.0387178241864983</v>
      </c>
      <c r="U118" s="20">
        <v>0.0171151044196212</v>
      </c>
      <c r="V118" s="20">
        <v>0.00223409422049539</v>
      </c>
      <c r="W118" s="20">
        <v>3.30257406508014E-4</v>
      </c>
      <c r="X118" s="20">
        <v>0.0807068077327868</v>
      </c>
      <c r="Y118" s="20">
        <v>0.296349637179416</v>
      </c>
      <c r="Z118" s="20">
        <v>0.307345039605606</v>
      </c>
      <c r="AA118" s="20">
        <v>0.315598515482191</v>
      </c>
    </row>
    <row r="119">
      <c r="A119" s="18" t="s">
        <v>285</v>
      </c>
      <c r="B119" s="18">
        <v>9290.0</v>
      </c>
      <c r="C119" s="18">
        <v>9703.0</v>
      </c>
      <c r="D119" s="18">
        <v>6775.0</v>
      </c>
      <c r="E119" s="18">
        <v>6119.0</v>
      </c>
      <c r="F119" s="18">
        <v>23839.0</v>
      </c>
      <c r="G119" s="18">
        <v>18187.0</v>
      </c>
      <c r="H119" s="19">
        <v>16455.0</v>
      </c>
      <c r="I119" s="19">
        <v>15990.0</v>
      </c>
      <c r="J119" s="20">
        <v>0.510804420740089</v>
      </c>
      <c r="K119" s="20">
        <v>-0.022708528069499967</v>
      </c>
      <c r="L119" s="20">
        <v>0.533512948809589</v>
      </c>
      <c r="M119" s="20">
        <v>0.411728957763598</v>
      </c>
      <c r="N119" s="20">
        <v>0.382676672920575</v>
      </c>
      <c r="O119" s="20">
        <v>-0.4763</v>
      </c>
      <c r="P119" s="20">
        <v>0.56779305718598</v>
      </c>
      <c r="Q119" s="18">
        <v>41.9</v>
      </c>
      <c r="R119" s="20">
        <v>0.9273459457192</v>
      </c>
      <c r="S119" s="20">
        <v>0.0305381937161794</v>
      </c>
      <c r="T119" s="20">
        <v>0.021561307101808</v>
      </c>
      <c r="U119" s="20">
        <v>0.00117454591216075</v>
      </c>
      <c r="V119" s="20">
        <v>5.87272956080373E-4</v>
      </c>
      <c r="W119" s="20">
        <v>0.0</v>
      </c>
      <c r="X119" s="20">
        <v>0.0888564299190554</v>
      </c>
      <c r="Y119" s="20">
        <v>0.350800316474956</v>
      </c>
      <c r="Z119" s="20">
        <v>0.306919846631368</v>
      </c>
      <c r="AA119" s="20">
        <v>0.253423406974621</v>
      </c>
    </row>
    <row r="120">
      <c r="A120" s="18" t="s">
        <v>286</v>
      </c>
      <c r="B120" s="18">
        <v>26130.0</v>
      </c>
      <c r="C120" s="18">
        <v>26301.0</v>
      </c>
      <c r="D120" s="18">
        <v>18051.0</v>
      </c>
      <c r="E120" s="18">
        <v>14212.0</v>
      </c>
      <c r="F120" s="18">
        <v>67997.0</v>
      </c>
      <c r="G120" s="18">
        <v>50053.0</v>
      </c>
      <c r="H120" s="19">
        <v>47125.0</v>
      </c>
      <c r="I120" s="19">
        <v>42905.0</v>
      </c>
      <c r="J120" s="20">
        <v>0.522046630571594</v>
      </c>
      <c r="K120" s="20">
        <v>-0.0034163786386430806</v>
      </c>
      <c r="L120" s="20">
        <v>0.525463009210237</v>
      </c>
      <c r="M120" s="20">
        <v>0.383045092838196</v>
      </c>
      <c r="N120" s="20">
        <v>0.331243444819951</v>
      </c>
      <c r="O120" s="20">
        <v>-0.2146</v>
      </c>
      <c r="P120" s="20">
        <v>0.748369251704705</v>
      </c>
      <c r="Q120" s="18">
        <v>39.5</v>
      </c>
      <c r="R120" s="20">
        <v>0.872597320470021</v>
      </c>
      <c r="S120" s="20">
        <v>0.0384575790108387</v>
      </c>
      <c r="T120" s="20">
        <v>0.0407812109357766</v>
      </c>
      <c r="U120" s="20">
        <v>0.0165448475668044</v>
      </c>
      <c r="V120" s="20">
        <v>7.35326558524641E-5</v>
      </c>
      <c r="W120" s="20">
        <v>7.35326558524641E-4</v>
      </c>
      <c r="X120" s="20">
        <v>0.0576147195743738</v>
      </c>
      <c r="Y120" s="20">
        <v>0.196829971181556</v>
      </c>
      <c r="Z120" s="20">
        <v>0.292019507869652</v>
      </c>
      <c r="AA120" s="20">
        <v>0.453535801374418</v>
      </c>
    </row>
    <row r="121">
      <c r="A121" s="18" t="s">
        <v>287</v>
      </c>
      <c r="B121" s="18">
        <v>10825.0</v>
      </c>
      <c r="C121" s="18">
        <v>11835.0</v>
      </c>
      <c r="D121" s="18">
        <v>8032.0</v>
      </c>
      <c r="E121" s="18">
        <v>7151.0</v>
      </c>
      <c r="F121" s="18">
        <v>26886.0</v>
      </c>
      <c r="G121" s="18">
        <v>20073.0</v>
      </c>
      <c r="H121" s="19">
        <v>19005.0</v>
      </c>
      <c r="I121" s="19">
        <v>17705.0</v>
      </c>
      <c r="J121" s="20">
        <v>0.53928162207941</v>
      </c>
      <c r="K121" s="20">
        <v>-0.050316345339511015</v>
      </c>
      <c r="L121" s="20">
        <v>0.589597967418921</v>
      </c>
      <c r="M121" s="20">
        <v>0.42262562483557</v>
      </c>
      <c r="N121" s="20">
        <v>0.40389720417961</v>
      </c>
      <c r="O121" s="20">
        <v>-0.1204</v>
      </c>
      <c r="P121" s="20">
        <v>0.627553868482751</v>
      </c>
      <c r="Q121" s="18">
        <v>42.5</v>
      </c>
      <c r="R121" s="20">
        <v>0.859480770661311</v>
      </c>
      <c r="S121" s="20">
        <v>0.0371568846239679</v>
      </c>
      <c r="T121" s="20">
        <v>0.0666889831138883</v>
      </c>
      <c r="U121" s="20">
        <v>0.00375660194896972</v>
      </c>
      <c r="V121" s="20">
        <v>0.0</v>
      </c>
      <c r="W121" s="20">
        <v>4.83523023134717E-4</v>
      </c>
      <c r="X121" s="20">
        <v>0.0878950187466524</v>
      </c>
      <c r="Y121" s="20">
        <v>0.262078200321371</v>
      </c>
      <c r="Z121" s="20">
        <v>0.243438671665774</v>
      </c>
      <c r="AA121" s="20">
        <v>0.406588109266202</v>
      </c>
    </row>
  </sheetData>
  <autoFilter ref="$A$1:$AA$121">
    <sortState ref="A1:AA121">
      <sortCondition ref="J1:J121"/>
      <sortCondition ref="K1:K121"/>
      <sortCondition ref="P1:P121"/>
      <sortCondition ref="S1:S121"/>
    </sortState>
  </autoFilter>
  <conditionalFormatting sqref="K1:K121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J1:N121">
    <cfRule type="colorScale" priority="2">
      <colorScale>
        <cfvo type="min"/>
        <cfvo type="max"/>
        <color rgb="FFFFFFFF"/>
        <color rgb="FF57BB8A"/>
      </colorScale>
    </cfRule>
  </conditionalFormatting>
  <conditionalFormatting sqref="P1:P121">
    <cfRule type="colorScale" priority="3">
      <colorScale>
        <cfvo type="min"/>
        <cfvo type="max"/>
        <color rgb="FFFFFFFF"/>
        <color rgb="FFFFD966"/>
      </colorScale>
    </cfRule>
  </conditionalFormatting>
  <conditionalFormatting sqref="R1:W121">
    <cfRule type="colorScale" priority="4">
      <colorScale>
        <cfvo type="min"/>
        <cfvo type="max"/>
        <color rgb="FFFFFFFF"/>
        <color rgb="FF4A86E8"/>
      </colorScale>
    </cfRule>
  </conditionalFormatting>
  <conditionalFormatting sqref="X1:AA121">
    <cfRule type="colorScale" priority="5">
      <colorScale>
        <cfvo type="min"/>
        <cfvo type="max"/>
        <color rgb="FFFFFFFF"/>
        <color rgb="FFE06666"/>
      </colorScale>
    </cfRule>
  </conditionalFormatting>
  <conditionalFormatting sqref="O1:O121">
    <cfRule type="colorScale" priority="6">
      <colorScale>
        <cfvo type="min"/>
        <cfvo type="formula" val="0"/>
        <cfvo type="max"/>
        <color rgb="FFE06666"/>
        <color rgb="FFFFFFFF"/>
        <color rgb="FF6D9EEB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9.14"/>
    <col customWidth="1" min="14" max="15" width="10.86"/>
  </cols>
  <sheetData>
    <row r="1">
      <c r="A1" s="16" t="s">
        <v>0</v>
      </c>
      <c r="B1" s="2" t="s">
        <v>1</v>
      </c>
      <c r="C1" s="2" t="s">
        <v>4</v>
      </c>
      <c r="D1" s="2" t="s">
        <v>5</v>
      </c>
      <c r="E1" s="2" t="s">
        <v>7</v>
      </c>
      <c r="F1" s="16" t="s">
        <v>8</v>
      </c>
      <c r="G1" s="16" t="s">
        <v>9</v>
      </c>
      <c r="H1" s="2" t="s">
        <v>10</v>
      </c>
      <c r="I1" s="2" t="s">
        <v>11</v>
      </c>
      <c r="J1" s="17" t="s">
        <v>12</v>
      </c>
      <c r="K1" s="17" t="s">
        <v>16</v>
      </c>
      <c r="L1" s="17" t="s">
        <v>17</v>
      </c>
      <c r="M1" s="17" t="s">
        <v>19</v>
      </c>
      <c r="N1" s="2" t="s">
        <v>20</v>
      </c>
      <c r="O1" s="17" t="s">
        <v>21</v>
      </c>
      <c r="P1" s="16" t="s">
        <v>22</v>
      </c>
      <c r="Q1" s="17" t="s">
        <v>23</v>
      </c>
      <c r="R1" s="17" t="s">
        <v>24</v>
      </c>
      <c r="S1" s="17" t="s">
        <v>25</v>
      </c>
      <c r="T1" s="17" t="s">
        <v>26</v>
      </c>
      <c r="U1" s="17" t="s">
        <v>27</v>
      </c>
      <c r="V1" s="17" t="s">
        <v>28</v>
      </c>
      <c r="W1" s="17" t="s">
        <v>29</v>
      </c>
      <c r="X1" s="17" t="s">
        <v>30</v>
      </c>
      <c r="Y1" s="17" t="s">
        <v>31</v>
      </c>
      <c r="Z1" s="17" t="s">
        <v>32</v>
      </c>
    </row>
    <row r="2">
      <c r="A2" s="18" t="s">
        <v>288</v>
      </c>
      <c r="B2" s="18">
        <v>7640.0</v>
      </c>
      <c r="C2" s="18">
        <v>5807.0</v>
      </c>
      <c r="D2" s="18">
        <v>7816.0</v>
      </c>
      <c r="E2" s="18">
        <v>8424.0</v>
      </c>
      <c r="F2" s="18">
        <v>27509.0</v>
      </c>
      <c r="G2" s="18">
        <v>20840.0</v>
      </c>
      <c r="H2" s="19">
        <v>21040.0</v>
      </c>
      <c r="I2" s="19">
        <v>21340.0</v>
      </c>
      <c r="J2" s="20">
        <v>0.366602687140115</v>
      </c>
      <c r="K2" s="20">
        <v>0.275998098859316</v>
      </c>
      <c r="L2" s="20">
        <v>0.37148288973384</v>
      </c>
      <c r="M2" s="20">
        <v>0.394751640112465</v>
      </c>
      <c r="N2" s="20">
        <v>-0.6282</v>
      </c>
      <c r="O2" s="20">
        <v>0.0</v>
      </c>
      <c r="P2" s="18">
        <v>42.2</v>
      </c>
      <c r="Q2" s="20">
        <v>0.958013740957505</v>
      </c>
      <c r="R2" s="20">
        <v>0.00352611872478098</v>
      </c>
      <c r="S2" s="20">
        <v>0.0110145770475117</v>
      </c>
      <c r="T2" s="20">
        <v>0.00461667090770293</v>
      </c>
      <c r="U2" s="20">
        <v>2.18110436584391E-4</v>
      </c>
      <c r="V2" s="20">
        <v>0.00138136609836781</v>
      </c>
      <c r="W2" s="20">
        <v>0.150255482222695</v>
      </c>
      <c r="X2" s="20">
        <v>0.44533744943581</v>
      </c>
      <c r="Y2" s="20">
        <v>0.252182243985523</v>
      </c>
      <c r="Z2" s="20">
        <v>0.152224824355972</v>
      </c>
    </row>
    <row r="3">
      <c r="A3" s="18" t="s">
        <v>289</v>
      </c>
      <c r="B3" s="18">
        <v>9139.0</v>
      </c>
      <c r="C3" s="18">
        <v>6343.0</v>
      </c>
      <c r="D3" s="18">
        <v>8844.0</v>
      </c>
      <c r="E3" s="18">
        <v>9417.0</v>
      </c>
      <c r="F3" s="18">
        <v>26761.0</v>
      </c>
      <c r="G3" s="18">
        <v>21233.0</v>
      </c>
      <c r="H3" s="19">
        <v>21885.0</v>
      </c>
      <c r="I3" s="19">
        <v>22255.0</v>
      </c>
      <c r="J3" s="20">
        <v>0.430414920171431</v>
      </c>
      <c r="K3" s="20">
        <v>0.28983321909984</v>
      </c>
      <c r="L3" s="20">
        <v>0.404112405757368</v>
      </c>
      <c r="M3" s="20">
        <v>0.423140867220849</v>
      </c>
      <c r="N3" s="20">
        <v>-0.5239</v>
      </c>
      <c r="O3" s="20">
        <v>0.0</v>
      </c>
      <c r="P3" s="18">
        <v>45.9</v>
      </c>
      <c r="Q3" s="20">
        <v>0.949628190276895</v>
      </c>
      <c r="R3" s="20">
        <v>0.00777250476439595</v>
      </c>
      <c r="S3" s="20">
        <v>0.0139008258286312</v>
      </c>
      <c r="T3" s="20">
        <v>0.0</v>
      </c>
      <c r="U3" s="20">
        <v>0.0</v>
      </c>
      <c r="V3" s="20">
        <v>0.0</v>
      </c>
      <c r="W3" s="20">
        <v>0.111371324486079</v>
      </c>
      <c r="X3" s="20">
        <v>0.471402550091075</v>
      </c>
      <c r="Y3" s="20">
        <v>0.282695810564663</v>
      </c>
      <c r="Z3" s="20">
        <v>0.134530314858184</v>
      </c>
    </row>
    <row r="4">
      <c r="A4" s="18" t="s">
        <v>290</v>
      </c>
      <c r="B4" s="18">
        <v>4546.0</v>
      </c>
      <c r="C4" s="18">
        <v>3613.0</v>
      </c>
      <c r="D4" s="18">
        <v>5552.0</v>
      </c>
      <c r="E4" s="18">
        <v>5270.0</v>
      </c>
      <c r="F4" s="18">
        <v>14528.0</v>
      </c>
      <c r="G4" s="18">
        <v>11462.0</v>
      </c>
      <c r="H4" s="19">
        <v>12100.0</v>
      </c>
      <c r="I4" s="19">
        <v>12310.0</v>
      </c>
      <c r="J4" s="20">
        <v>0.396614901413366</v>
      </c>
      <c r="K4" s="20">
        <v>0.298595041322314</v>
      </c>
      <c r="L4" s="20">
        <v>0.458842975206612</v>
      </c>
      <c r="M4" s="20">
        <v>0.428107229894395</v>
      </c>
      <c r="N4" s="20">
        <v>-0.5208</v>
      </c>
      <c r="O4" s="20">
        <v>0.0</v>
      </c>
      <c r="P4" s="18">
        <v>46.1</v>
      </c>
      <c r="Q4" s="20">
        <v>0.938738986784141</v>
      </c>
      <c r="R4" s="20">
        <v>0.0287720264317181</v>
      </c>
      <c r="S4" s="20">
        <v>0.0130093612334802</v>
      </c>
      <c r="T4" s="20">
        <v>0.0</v>
      </c>
      <c r="U4" s="20">
        <v>0.0</v>
      </c>
      <c r="V4" s="20">
        <v>2.06497797356828E-4</v>
      </c>
      <c r="W4" s="20">
        <v>0.118161094224924</v>
      </c>
      <c r="X4" s="20">
        <v>0.486037234042553</v>
      </c>
      <c r="Y4" s="20">
        <v>0.278970364741641</v>
      </c>
      <c r="Z4" s="20">
        <v>0.116831306990881</v>
      </c>
    </row>
    <row r="5">
      <c r="A5" s="18" t="s">
        <v>291</v>
      </c>
      <c r="B5" s="18">
        <v>8654.0</v>
      </c>
      <c r="C5" s="18">
        <v>5001.0</v>
      </c>
      <c r="D5" s="18">
        <v>7472.0</v>
      </c>
      <c r="E5" s="18">
        <v>7879.0</v>
      </c>
      <c r="F5" s="18">
        <v>44273.0</v>
      </c>
      <c r="G5" s="18">
        <v>30833.0</v>
      </c>
      <c r="H5" s="19">
        <v>29415.0</v>
      </c>
      <c r="I5" s="19">
        <v>27940.0</v>
      </c>
      <c r="J5" s="20">
        <v>0.280673304576266</v>
      </c>
      <c r="K5" s="20">
        <v>0.170015298317185</v>
      </c>
      <c r="L5" s="20">
        <v>0.254020057793643</v>
      </c>
      <c r="M5" s="20">
        <v>0.281997136721546</v>
      </c>
      <c r="N5" s="20">
        <v>-0.6645</v>
      </c>
      <c r="O5" s="20">
        <v>0.0</v>
      </c>
      <c r="P5" s="18">
        <v>32.2</v>
      </c>
      <c r="Q5" s="20">
        <v>0.975515551238904</v>
      </c>
      <c r="R5" s="20">
        <v>0.00187473177783299</v>
      </c>
      <c r="S5" s="20">
        <v>0.0102771440833013</v>
      </c>
      <c r="T5" s="20">
        <v>6.77613895602286E-4</v>
      </c>
      <c r="U5" s="20">
        <v>0.0</v>
      </c>
      <c r="V5" s="20">
        <v>0.00131005353149775</v>
      </c>
      <c r="W5" s="20">
        <v>0.424186011169788</v>
      </c>
      <c r="X5" s="20">
        <v>0.32331598343528</v>
      </c>
      <c r="Y5" s="20">
        <v>0.141901903423122</v>
      </c>
      <c r="Z5" s="20">
        <v>0.11059610197181</v>
      </c>
    </row>
    <row r="6">
      <c r="A6" s="18" t="s">
        <v>292</v>
      </c>
      <c r="B6" s="18">
        <v>4523.0</v>
      </c>
      <c r="C6" s="18">
        <v>3399.0</v>
      </c>
      <c r="D6" s="18">
        <v>4487.0</v>
      </c>
      <c r="E6" s="18">
        <v>4905.0</v>
      </c>
      <c r="F6" s="18">
        <v>13851.0</v>
      </c>
      <c r="G6" s="18">
        <v>10947.0</v>
      </c>
      <c r="H6" s="19">
        <v>11525.0</v>
      </c>
      <c r="I6" s="19">
        <v>11585.0</v>
      </c>
      <c r="J6" s="20">
        <v>0.413172558691879</v>
      </c>
      <c r="K6" s="20">
        <v>0.294924078091106</v>
      </c>
      <c r="L6" s="20">
        <v>0.389327548806941</v>
      </c>
      <c r="M6" s="20">
        <v>0.423392317652136</v>
      </c>
      <c r="N6" s="20">
        <v>-0.48</v>
      </c>
      <c r="O6" s="20">
        <v>0.0</v>
      </c>
      <c r="P6" s="18">
        <v>44.6</v>
      </c>
      <c r="Q6" s="20">
        <v>0.910403580968883</v>
      </c>
      <c r="R6" s="20">
        <v>0.0321276442134142</v>
      </c>
      <c r="S6" s="20">
        <v>0.0100353765071114</v>
      </c>
      <c r="T6" s="20">
        <v>0.00115515125261714</v>
      </c>
      <c r="U6" s="20">
        <v>0.0</v>
      </c>
      <c r="V6" s="20">
        <v>0.00101075734604</v>
      </c>
      <c r="W6" s="20">
        <v>0.134625037646823</v>
      </c>
      <c r="X6" s="20">
        <v>0.446842686477261</v>
      </c>
      <c r="Y6" s="20">
        <v>0.306696114847907</v>
      </c>
      <c r="Z6" s="20">
        <v>0.111836161028009</v>
      </c>
    </row>
    <row r="7">
      <c r="A7" s="18" t="s">
        <v>293</v>
      </c>
      <c r="B7" s="18">
        <v>4108.0</v>
      </c>
      <c r="C7" s="18">
        <v>3517.0</v>
      </c>
      <c r="D7" s="18">
        <v>4153.0</v>
      </c>
      <c r="E7" s="18">
        <v>4983.0</v>
      </c>
      <c r="F7" s="18">
        <v>14216.0</v>
      </c>
      <c r="G7" s="18">
        <v>11504.0</v>
      </c>
      <c r="H7" s="19">
        <v>11790.0</v>
      </c>
      <c r="I7" s="19">
        <v>11820.0</v>
      </c>
      <c r="J7" s="20">
        <v>0.357093184979138</v>
      </c>
      <c r="K7" s="20">
        <v>0.298303647158609</v>
      </c>
      <c r="L7" s="20">
        <v>0.352247667514843</v>
      </c>
      <c r="M7" s="20">
        <v>0.421573604060914</v>
      </c>
      <c r="N7" s="20">
        <v>-0.6137</v>
      </c>
      <c r="O7" s="20">
        <v>0.0</v>
      </c>
      <c r="P7" s="18">
        <v>51.9</v>
      </c>
      <c r="Q7" s="20">
        <v>0.936268992684299</v>
      </c>
      <c r="R7" s="20">
        <v>0.0386888013505909</v>
      </c>
      <c r="S7" s="20">
        <v>0.0128024760832864</v>
      </c>
      <c r="T7" s="20">
        <v>3.51716375914463E-4</v>
      </c>
      <c r="U7" s="20">
        <v>0.0</v>
      </c>
      <c r="V7" s="20">
        <v>0.00133652222847496</v>
      </c>
      <c r="W7" s="20">
        <v>0.152677413377802</v>
      </c>
      <c r="X7" s="20">
        <v>0.508986473967019</v>
      </c>
      <c r="Y7" s="20">
        <v>0.207152121549009</v>
      </c>
      <c r="Z7" s="20">
        <v>0.13118399110617</v>
      </c>
    </row>
    <row r="8">
      <c r="A8" s="18" t="s">
        <v>294</v>
      </c>
      <c r="B8" s="18">
        <v>6243.0</v>
      </c>
      <c r="C8" s="18">
        <v>4084.0</v>
      </c>
      <c r="D8" s="18">
        <v>6303.0</v>
      </c>
      <c r="E8" s="18">
        <v>6128.0</v>
      </c>
      <c r="F8" s="18">
        <v>18827.0</v>
      </c>
      <c r="G8" s="18">
        <v>14236.0</v>
      </c>
      <c r="H8" s="19">
        <v>14235.0</v>
      </c>
      <c r="I8" s="19">
        <v>14580.0</v>
      </c>
      <c r="J8" s="20">
        <v>0.438536105647654</v>
      </c>
      <c r="K8" s="20">
        <v>0.286898489638216</v>
      </c>
      <c r="L8" s="20">
        <v>0.442781875658588</v>
      </c>
      <c r="M8" s="20">
        <v>0.420301783264746</v>
      </c>
      <c r="N8" s="20">
        <v>-0.5089</v>
      </c>
      <c r="O8" s="20">
        <v>0.0</v>
      </c>
      <c r="P8" s="18">
        <v>41.4</v>
      </c>
      <c r="Q8" s="20">
        <v>0.911669410952356</v>
      </c>
      <c r="R8" s="20">
        <v>0.00557709672279174</v>
      </c>
      <c r="S8" s="20">
        <v>0.0507250225739629</v>
      </c>
      <c r="T8" s="20">
        <v>0.00244329951665162</v>
      </c>
      <c r="U8" s="20">
        <v>1.06230413767462E-4</v>
      </c>
      <c r="V8" s="20">
        <v>0.00100918893079089</v>
      </c>
      <c r="W8" s="20">
        <v>0.101038062283737</v>
      </c>
      <c r="X8" s="20">
        <v>0.446674356016917</v>
      </c>
      <c r="Y8" s="20">
        <v>0.298193002691273</v>
      </c>
      <c r="Z8" s="20">
        <v>0.154094579008074</v>
      </c>
    </row>
    <row r="9">
      <c r="A9" s="18" t="s">
        <v>295</v>
      </c>
      <c r="B9" s="18">
        <v>12946.0</v>
      </c>
      <c r="C9" s="18">
        <v>8744.0</v>
      </c>
      <c r="D9" s="18">
        <v>10850.0</v>
      </c>
      <c r="E9" s="18">
        <v>11186.0</v>
      </c>
      <c r="F9" s="18">
        <v>35049.0</v>
      </c>
      <c r="G9" s="18">
        <v>27182.0</v>
      </c>
      <c r="H9" s="19">
        <v>26335.0</v>
      </c>
      <c r="I9" s="19">
        <v>25850.0</v>
      </c>
      <c r="J9" s="20">
        <v>0.476271061732029</v>
      </c>
      <c r="K9" s="20">
        <v>0.332029618378584</v>
      </c>
      <c r="L9" s="20">
        <v>0.411999240554395</v>
      </c>
      <c r="M9" s="20">
        <v>0.432727272727273</v>
      </c>
      <c r="N9" s="20">
        <v>-0.5401</v>
      </c>
      <c r="O9" s="20">
        <v>1.1444921316166E-4</v>
      </c>
      <c r="P9" s="18">
        <v>42.7</v>
      </c>
      <c r="Q9" s="20">
        <v>0.950840252218323</v>
      </c>
      <c r="R9" s="20">
        <v>0.00684755627835316</v>
      </c>
      <c r="S9" s="20">
        <v>0.0172615481183486</v>
      </c>
      <c r="T9" s="20">
        <v>0.00439384861194328</v>
      </c>
      <c r="U9" s="20">
        <v>0.0</v>
      </c>
      <c r="V9" s="20">
        <v>0.00116979086421867</v>
      </c>
      <c r="W9" s="20">
        <v>0.102501525320317</v>
      </c>
      <c r="X9" s="20">
        <v>0.45324384787472</v>
      </c>
      <c r="Y9" s="20">
        <v>0.275289810860281</v>
      </c>
      <c r="Z9" s="20">
        <v>0.168964815944682</v>
      </c>
    </row>
    <row r="10">
      <c r="A10" s="18" t="s">
        <v>296</v>
      </c>
      <c r="B10" s="18">
        <v>4111.0</v>
      </c>
      <c r="C10" s="18">
        <v>3636.0</v>
      </c>
      <c r="D10" s="18">
        <v>5185.0</v>
      </c>
      <c r="E10" s="18">
        <v>5051.0</v>
      </c>
      <c r="F10" s="18">
        <v>13401.0</v>
      </c>
      <c r="G10" s="18">
        <v>10593.0</v>
      </c>
      <c r="H10" s="19">
        <v>11225.0</v>
      </c>
      <c r="I10" s="19">
        <v>11525.0</v>
      </c>
      <c r="J10" s="20">
        <v>0.388086472198622</v>
      </c>
      <c r="K10" s="20">
        <v>0.323919821826281</v>
      </c>
      <c r="L10" s="20">
        <v>0.461915367483296</v>
      </c>
      <c r="M10" s="20">
        <v>0.43826464208243</v>
      </c>
      <c r="N10" s="20">
        <v>-0.5322</v>
      </c>
      <c r="O10" s="20">
        <v>0.0133731789316399</v>
      </c>
      <c r="P10" s="18">
        <v>46.1</v>
      </c>
      <c r="Q10" s="20">
        <v>0.956122677412133</v>
      </c>
      <c r="R10" s="20">
        <v>0.00887993433325871</v>
      </c>
      <c r="S10" s="20">
        <v>0.00298485187672562</v>
      </c>
      <c r="T10" s="20">
        <v>9.70076859935826E-4</v>
      </c>
      <c r="U10" s="20">
        <v>0.0</v>
      </c>
      <c r="V10" s="20">
        <v>2.98485187672562E-4</v>
      </c>
      <c r="W10" s="20">
        <v>0.111696631535441</v>
      </c>
      <c r="X10" s="20">
        <v>0.495556933250672</v>
      </c>
      <c r="Y10" s="20">
        <v>0.28559619756148</v>
      </c>
      <c r="Z10" s="20">
        <v>0.107150237652408</v>
      </c>
    </row>
    <row r="11">
      <c r="A11" s="18" t="s">
        <v>297</v>
      </c>
      <c r="B11" s="18">
        <v>13271.0</v>
      </c>
      <c r="C11" s="18">
        <v>8745.0</v>
      </c>
      <c r="D11" s="18">
        <v>12395.0</v>
      </c>
      <c r="E11" s="18">
        <v>12978.0</v>
      </c>
      <c r="F11" s="18">
        <v>43715.0</v>
      </c>
      <c r="G11" s="18">
        <v>33672.0</v>
      </c>
      <c r="H11" s="19">
        <v>33490.0</v>
      </c>
      <c r="I11" s="19">
        <v>33585.0</v>
      </c>
      <c r="J11" s="20">
        <v>0.394125683060109</v>
      </c>
      <c r="K11" s="20">
        <v>0.261122723200956</v>
      </c>
      <c r="L11" s="20">
        <v>0.37011048074052</v>
      </c>
      <c r="M11" s="20">
        <v>0.386422510049129</v>
      </c>
      <c r="N11" s="20">
        <v>-0.5689</v>
      </c>
      <c r="O11" s="20">
        <v>0.0420368165582929</v>
      </c>
      <c r="P11" s="18">
        <v>41.9</v>
      </c>
      <c r="Q11" s="20">
        <v>0.958915703991765</v>
      </c>
      <c r="R11" s="20">
        <v>0.00901292462541462</v>
      </c>
      <c r="S11" s="20">
        <v>0.0124671165503832</v>
      </c>
      <c r="T11" s="20">
        <v>0.00263067596934691</v>
      </c>
      <c r="U11" s="20">
        <v>0.0</v>
      </c>
      <c r="V11" s="20">
        <v>2.0587898890541E-4</v>
      </c>
      <c r="W11" s="20">
        <v>0.125233644859813</v>
      </c>
      <c r="X11" s="20">
        <v>0.452172487292999</v>
      </c>
      <c r="Y11" s="20">
        <v>0.277160190195114</v>
      </c>
      <c r="Z11" s="20">
        <v>0.145433677652074</v>
      </c>
    </row>
    <row r="12">
      <c r="A12" s="18" t="s">
        <v>298</v>
      </c>
      <c r="B12" s="18">
        <v>3377.0</v>
      </c>
      <c r="C12" s="18">
        <v>2800.0</v>
      </c>
      <c r="D12" s="18">
        <v>3667.0</v>
      </c>
      <c r="E12" s="18">
        <v>4119.0</v>
      </c>
      <c r="F12" s="18">
        <v>12790.0</v>
      </c>
      <c r="G12" s="18">
        <v>10011.0</v>
      </c>
      <c r="H12" s="19">
        <v>10135.0</v>
      </c>
      <c r="I12" s="19">
        <v>10140.0</v>
      </c>
      <c r="J12" s="20">
        <v>0.337328938168015</v>
      </c>
      <c r="K12" s="20">
        <v>0.276270350271337</v>
      </c>
      <c r="L12" s="20">
        <v>0.361815490873212</v>
      </c>
      <c r="M12" s="20">
        <v>0.406213017751479</v>
      </c>
      <c r="N12" s="20">
        <v>-0.5407</v>
      </c>
      <c r="O12" s="20">
        <v>0.056796875</v>
      </c>
      <c r="P12" s="18">
        <v>43.6</v>
      </c>
      <c r="Q12" s="20">
        <v>0.960594214229867</v>
      </c>
      <c r="R12" s="20">
        <v>7.03674745895231E-4</v>
      </c>
      <c r="S12" s="20">
        <v>0.00234558248631744</v>
      </c>
      <c r="T12" s="20">
        <v>0.0</v>
      </c>
      <c r="U12" s="20">
        <v>0.0</v>
      </c>
      <c r="V12" s="20">
        <v>0.0</v>
      </c>
      <c r="W12" s="20">
        <v>0.197393129349387</v>
      </c>
      <c r="X12" s="20">
        <v>0.415552855407047</v>
      </c>
      <c r="Y12" s="20">
        <v>0.232630067380979</v>
      </c>
      <c r="Z12" s="20">
        <v>0.154423947862587</v>
      </c>
    </row>
    <row r="13">
      <c r="A13" s="18" t="s">
        <v>299</v>
      </c>
      <c r="B13" s="18">
        <v>6496.0</v>
      </c>
      <c r="C13" s="18">
        <v>5812.0</v>
      </c>
      <c r="D13" s="18">
        <v>6253.0</v>
      </c>
      <c r="E13" s="18">
        <v>7347.0</v>
      </c>
      <c r="F13" s="18">
        <v>22242.0</v>
      </c>
      <c r="G13" s="18">
        <v>17321.0</v>
      </c>
      <c r="H13" s="19">
        <v>18145.0</v>
      </c>
      <c r="I13" s="19">
        <v>18250.0</v>
      </c>
      <c r="J13" s="20">
        <v>0.375036083367011</v>
      </c>
      <c r="K13" s="20">
        <v>0.320308624965555</v>
      </c>
      <c r="L13" s="20">
        <v>0.344612841003031</v>
      </c>
      <c r="M13" s="20">
        <v>0.402575342465753</v>
      </c>
      <c r="N13" s="20">
        <v>-0.5251</v>
      </c>
      <c r="O13" s="20">
        <v>0.119720846465556</v>
      </c>
      <c r="P13" s="18">
        <v>43.2</v>
      </c>
      <c r="Q13" s="20">
        <v>0.962368492042083</v>
      </c>
      <c r="R13" s="20">
        <v>0.00431615861882924</v>
      </c>
      <c r="S13" s="20">
        <v>0.00845247729520726</v>
      </c>
      <c r="T13" s="20">
        <v>0.0</v>
      </c>
      <c r="U13" s="20">
        <v>0.0</v>
      </c>
      <c r="V13" s="20">
        <v>1.79839942451218E-4</v>
      </c>
      <c r="W13" s="20">
        <v>0.142278993297079</v>
      </c>
      <c r="X13" s="20">
        <v>0.455925129631972</v>
      </c>
      <c r="Y13" s="20">
        <v>0.286960920703174</v>
      </c>
      <c r="Z13" s="20">
        <v>0.114834956367775</v>
      </c>
    </row>
    <row r="14">
      <c r="A14" s="18" t="s">
        <v>300</v>
      </c>
      <c r="B14" s="18">
        <v>14382.0</v>
      </c>
      <c r="C14" s="18">
        <v>9598.0</v>
      </c>
      <c r="D14" s="18">
        <v>12864.0</v>
      </c>
      <c r="E14" s="18">
        <v>13084.0</v>
      </c>
      <c r="F14" s="18">
        <v>34400.0</v>
      </c>
      <c r="G14" s="18">
        <v>25492.0</v>
      </c>
      <c r="H14" s="19">
        <v>25245.0</v>
      </c>
      <c r="I14" s="19">
        <v>25145.0</v>
      </c>
      <c r="J14" s="20">
        <v>0.564176996704849</v>
      </c>
      <c r="K14" s="20">
        <v>0.380194097841157</v>
      </c>
      <c r="L14" s="20">
        <v>0.509566250742721</v>
      </c>
      <c r="M14" s="20">
        <v>0.520342016305429</v>
      </c>
      <c r="N14" s="20">
        <v>-0.6585</v>
      </c>
      <c r="O14" s="20">
        <v>0.157702243766509</v>
      </c>
      <c r="P14" s="18">
        <v>40.3</v>
      </c>
      <c r="Q14" s="20">
        <v>0.9125</v>
      </c>
      <c r="R14" s="20">
        <v>0.00372093023255814</v>
      </c>
      <c r="S14" s="20">
        <v>0.0656686046511628</v>
      </c>
      <c r="T14" s="20">
        <v>8.72093023255814E-4</v>
      </c>
      <c r="U14" s="20">
        <v>2.32558139534884E-4</v>
      </c>
      <c r="V14" s="20">
        <v>7.55813953488372E-4</v>
      </c>
      <c r="W14" s="20">
        <v>0.0518615284128021</v>
      </c>
      <c r="X14" s="20">
        <v>0.379098628347485</v>
      </c>
      <c r="Y14" s="20">
        <v>0.30986283474853</v>
      </c>
      <c r="Z14" s="20">
        <v>0.259177008491182</v>
      </c>
    </row>
    <row r="15">
      <c r="A15" s="18" t="s">
        <v>301</v>
      </c>
      <c r="B15" s="18">
        <v>15183.0</v>
      </c>
      <c r="C15" s="18">
        <v>9309.0</v>
      </c>
      <c r="D15" s="18">
        <v>13273.0</v>
      </c>
      <c r="E15" s="18">
        <v>15373.0</v>
      </c>
      <c r="F15" s="18">
        <v>42602.0</v>
      </c>
      <c r="G15" s="18">
        <v>32437.0</v>
      </c>
      <c r="H15" s="19">
        <v>31635.0</v>
      </c>
      <c r="I15" s="19">
        <v>31335.0</v>
      </c>
      <c r="J15" s="20">
        <v>0.468076579215094</v>
      </c>
      <c r="K15" s="20">
        <v>0.294262683736368</v>
      </c>
      <c r="L15" s="20">
        <v>0.419566935356409</v>
      </c>
      <c r="M15" s="20">
        <v>0.490601563746609</v>
      </c>
      <c r="N15" s="20">
        <v>-0.3945</v>
      </c>
      <c r="O15" s="20">
        <v>0.178470254957507</v>
      </c>
      <c r="P15" s="18">
        <v>41.4</v>
      </c>
      <c r="Q15" s="20">
        <v>0.879489225857941</v>
      </c>
      <c r="R15" s="20">
        <v>0.00478850758180367</v>
      </c>
      <c r="S15" s="20">
        <v>0.0910755363597953</v>
      </c>
      <c r="T15" s="20">
        <v>0.00377916529740388</v>
      </c>
      <c r="U15" s="20">
        <v>1.64311534669734E-4</v>
      </c>
      <c r="V15" s="20">
        <v>1.40838458288343E-4</v>
      </c>
      <c r="W15" s="20">
        <v>0.0614131178967548</v>
      </c>
      <c r="X15" s="20">
        <v>0.430542242913871</v>
      </c>
      <c r="Y15" s="20">
        <v>0.32527728330823</v>
      </c>
      <c r="Z15" s="20">
        <v>0.182767355881145</v>
      </c>
    </row>
    <row r="16">
      <c r="A16" s="18" t="s">
        <v>302</v>
      </c>
      <c r="B16" s="18">
        <v>7377.0</v>
      </c>
      <c r="C16" s="18">
        <v>5022.0</v>
      </c>
      <c r="D16" s="18">
        <v>7310.0</v>
      </c>
      <c r="E16" s="18">
        <v>8874.0</v>
      </c>
      <c r="F16" s="18">
        <v>27151.0</v>
      </c>
      <c r="G16" s="18">
        <v>20645.0</v>
      </c>
      <c r="H16" s="19">
        <v>21630.0</v>
      </c>
      <c r="I16" s="19">
        <v>21470.0</v>
      </c>
      <c r="J16" s="20">
        <v>0.357326229111165</v>
      </c>
      <c r="K16" s="20">
        <v>0.232177531206657</v>
      </c>
      <c r="L16" s="20">
        <v>0.337956541840037</v>
      </c>
      <c r="M16" s="20">
        <v>0.413320912901723</v>
      </c>
      <c r="N16" s="20">
        <v>-0.4824</v>
      </c>
      <c r="O16" s="20">
        <v>0.183439161252215</v>
      </c>
      <c r="P16" s="18">
        <v>40.9</v>
      </c>
      <c r="Q16" s="20">
        <v>0.945084895583956</v>
      </c>
      <c r="R16" s="20">
        <v>0.0108651615041803</v>
      </c>
      <c r="S16" s="20">
        <v>0.00843431181171964</v>
      </c>
      <c r="T16" s="20">
        <v>0.00305697764354904</v>
      </c>
      <c r="U16" s="20">
        <v>0.00390409193031564</v>
      </c>
      <c r="V16" s="20">
        <v>0.0035357813708519</v>
      </c>
      <c r="W16" s="20">
        <v>0.1584514604811</v>
      </c>
      <c r="X16" s="20">
        <v>0.475354381443299</v>
      </c>
      <c r="Y16" s="20">
        <v>0.226481958762887</v>
      </c>
      <c r="Z16" s="20">
        <v>0.139712199312715</v>
      </c>
    </row>
    <row r="17">
      <c r="A17" s="18" t="s">
        <v>303</v>
      </c>
      <c r="B17" s="18">
        <v>11176.0</v>
      </c>
      <c r="C17" s="18">
        <v>7304.0</v>
      </c>
      <c r="D17" s="18">
        <v>10069.0</v>
      </c>
      <c r="E17" s="18">
        <v>10394.0</v>
      </c>
      <c r="F17" s="18">
        <v>35451.0</v>
      </c>
      <c r="G17" s="18">
        <v>27000.0</v>
      </c>
      <c r="H17" s="19">
        <v>27325.0</v>
      </c>
      <c r="I17" s="19">
        <v>26700.0</v>
      </c>
      <c r="J17" s="20">
        <v>0.413925925925926</v>
      </c>
      <c r="K17" s="20">
        <v>0.267301006404392</v>
      </c>
      <c r="L17" s="20">
        <v>0.368490393412626</v>
      </c>
      <c r="M17" s="20">
        <v>0.389288389513109</v>
      </c>
      <c r="N17" s="20">
        <v>-0.4904</v>
      </c>
      <c r="O17" s="20">
        <v>0.195407817442386</v>
      </c>
      <c r="P17" s="18">
        <v>41.1</v>
      </c>
      <c r="Q17" s="20">
        <v>0.958111195734958</v>
      </c>
      <c r="R17" s="20">
        <v>0.00256692335900257</v>
      </c>
      <c r="S17" s="20">
        <v>0.00975995035400976</v>
      </c>
      <c r="T17" s="20">
        <v>7.8982257200079E-4</v>
      </c>
      <c r="U17" s="20">
        <v>0.0</v>
      </c>
      <c r="V17" s="20">
        <v>9.59070266000959E-4</v>
      </c>
      <c r="W17" s="20">
        <v>0.120098239869014</v>
      </c>
      <c r="X17" s="20">
        <v>0.4559967253377</v>
      </c>
      <c r="Y17" s="20">
        <v>0.275890298812935</v>
      </c>
      <c r="Z17" s="20">
        <v>0.148014735980352</v>
      </c>
    </row>
    <row r="18">
      <c r="A18" s="18" t="s">
        <v>304</v>
      </c>
      <c r="B18" s="18">
        <v>7438.0</v>
      </c>
      <c r="C18" s="18">
        <v>5972.0</v>
      </c>
      <c r="D18" s="18">
        <v>8405.0</v>
      </c>
      <c r="E18" s="18">
        <v>8726.0</v>
      </c>
      <c r="F18" s="18">
        <v>29276.0</v>
      </c>
      <c r="G18" s="18">
        <v>22376.0</v>
      </c>
      <c r="H18" s="19">
        <v>23115.0</v>
      </c>
      <c r="I18" s="19">
        <v>23385.0</v>
      </c>
      <c r="J18" s="20">
        <v>0.332409724705041</v>
      </c>
      <c r="K18" s="20">
        <v>0.25836037205278</v>
      </c>
      <c r="L18" s="20">
        <v>0.36361669911313</v>
      </c>
      <c r="M18" s="20">
        <v>0.373145178533248</v>
      </c>
      <c r="N18" s="20">
        <v>-0.5498</v>
      </c>
      <c r="O18" s="20">
        <v>0.196338124572211</v>
      </c>
      <c r="P18" s="18">
        <v>40.2</v>
      </c>
      <c r="Q18" s="20">
        <v>0.926048640524662</v>
      </c>
      <c r="R18" s="20">
        <v>0.0177961470146195</v>
      </c>
      <c r="S18" s="20">
        <v>0.0146536412078153</v>
      </c>
      <c r="T18" s="20">
        <v>0.00840278726601995</v>
      </c>
      <c r="U18" s="20">
        <v>0.0</v>
      </c>
      <c r="V18" s="20">
        <v>7.17311108074874E-4</v>
      </c>
      <c r="W18" s="20">
        <v>0.13699589712799</v>
      </c>
      <c r="X18" s="20">
        <v>0.40673471430001</v>
      </c>
      <c r="Y18" s="20">
        <v>0.274542179525668</v>
      </c>
      <c r="Z18" s="20">
        <v>0.181727209046332</v>
      </c>
    </row>
    <row r="19">
      <c r="A19" s="18" t="s">
        <v>305</v>
      </c>
      <c r="B19" s="18">
        <v>40396.0</v>
      </c>
      <c r="C19" s="18">
        <v>26082.0</v>
      </c>
      <c r="D19" s="18">
        <v>32110.0</v>
      </c>
      <c r="E19" s="18">
        <v>36532.0</v>
      </c>
      <c r="F19" s="18">
        <v>95455.0</v>
      </c>
      <c r="G19" s="18">
        <v>73457.0</v>
      </c>
      <c r="H19" s="19">
        <v>70960.0</v>
      </c>
      <c r="I19" s="19">
        <v>68680.0</v>
      </c>
      <c r="J19" s="20">
        <v>0.549927168275318</v>
      </c>
      <c r="K19" s="20">
        <v>0.367559188275085</v>
      </c>
      <c r="L19" s="20">
        <v>0.452508455467869</v>
      </c>
      <c r="M19" s="20">
        <v>0.53191613278975</v>
      </c>
      <c r="N19" s="20">
        <v>-0.2287</v>
      </c>
      <c r="O19" s="20">
        <v>0.214461670702433</v>
      </c>
      <c r="P19" s="18">
        <v>44.6</v>
      </c>
      <c r="Q19" s="20">
        <v>0.936944109789953</v>
      </c>
      <c r="R19" s="20">
        <v>0.00959614478026295</v>
      </c>
      <c r="S19" s="20">
        <v>0.017180870567283</v>
      </c>
      <c r="T19" s="20">
        <v>0.00509140432664606</v>
      </c>
      <c r="U19" s="20">
        <v>4.19045623592269E-5</v>
      </c>
      <c r="V19" s="20">
        <v>5.44759310669949E-4</v>
      </c>
      <c r="W19" s="20">
        <v>0.0892387260684148</v>
      </c>
      <c r="X19" s="20">
        <v>0.256011251247618</v>
      </c>
      <c r="Y19" s="20">
        <v>0.261243686295859</v>
      </c>
      <c r="Z19" s="20">
        <v>0.393506336388108</v>
      </c>
    </row>
    <row r="20">
      <c r="A20" s="18" t="s">
        <v>306</v>
      </c>
      <c r="B20" s="18">
        <v>14038.0</v>
      </c>
      <c r="C20" s="18">
        <v>10624.0</v>
      </c>
      <c r="D20" s="18">
        <v>13318.0</v>
      </c>
      <c r="E20" s="18">
        <v>13811.0</v>
      </c>
      <c r="F20" s="18">
        <v>40929.0</v>
      </c>
      <c r="G20" s="18">
        <v>31775.0</v>
      </c>
      <c r="H20" s="19">
        <v>31605.0</v>
      </c>
      <c r="I20" s="19">
        <v>31785.0</v>
      </c>
      <c r="J20" s="20">
        <v>0.441793863099921</v>
      </c>
      <c r="K20" s="20">
        <v>0.336149343458314</v>
      </c>
      <c r="L20" s="20">
        <v>0.421389020724569</v>
      </c>
      <c r="M20" s="20">
        <v>0.434513135126632</v>
      </c>
      <c r="N20" s="20">
        <v>-0.57</v>
      </c>
      <c r="O20" s="20">
        <v>0.237420424888412</v>
      </c>
      <c r="P20" s="18">
        <v>43.0</v>
      </c>
      <c r="Q20" s="20">
        <v>0.954921937990178</v>
      </c>
      <c r="R20" s="20">
        <v>0.00681668254782672</v>
      </c>
      <c r="S20" s="20">
        <v>0.0108236213931442</v>
      </c>
      <c r="T20" s="20">
        <v>0.00227222751594224</v>
      </c>
      <c r="U20" s="20">
        <v>1.46595323609177E-4</v>
      </c>
      <c r="V20" s="20">
        <v>4.88651078697256E-4</v>
      </c>
      <c r="W20" s="20">
        <v>0.0804049822559321</v>
      </c>
      <c r="X20" s="20">
        <v>0.445550066105351</v>
      </c>
      <c r="Y20" s="20">
        <v>0.285749078004314</v>
      </c>
      <c r="Z20" s="20">
        <v>0.188295873634403</v>
      </c>
    </row>
    <row r="21">
      <c r="A21" s="18" t="s">
        <v>307</v>
      </c>
      <c r="B21" s="18">
        <v>12013.0</v>
      </c>
      <c r="C21" s="18">
        <v>8599.0</v>
      </c>
      <c r="D21" s="18">
        <v>11335.0</v>
      </c>
      <c r="E21" s="18">
        <v>12375.0</v>
      </c>
      <c r="F21" s="18">
        <v>36973.0</v>
      </c>
      <c r="G21" s="18">
        <v>28422.0</v>
      </c>
      <c r="H21" s="19">
        <v>28370.0</v>
      </c>
      <c r="I21" s="19">
        <v>28685.0</v>
      </c>
      <c r="J21" s="20">
        <v>0.42266554077827</v>
      </c>
      <c r="K21" s="20">
        <v>0.303101868170603</v>
      </c>
      <c r="L21" s="20">
        <v>0.399541769474797</v>
      </c>
      <c r="M21" s="20">
        <v>0.431410144674917</v>
      </c>
      <c r="N21" s="20">
        <v>-0.454</v>
      </c>
      <c r="O21" s="20">
        <v>0.248989272815482</v>
      </c>
      <c r="P21" s="18">
        <v>41.5</v>
      </c>
      <c r="Q21" s="20">
        <v>0.914288805344441</v>
      </c>
      <c r="R21" s="20">
        <v>0.0116571552213778</v>
      </c>
      <c r="S21" s="20">
        <v>0.0503340275336056</v>
      </c>
      <c r="T21" s="20">
        <v>0.005679820409488</v>
      </c>
      <c r="U21" s="20">
        <v>4.59794985529981E-4</v>
      </c>
      <c r="V21" s="20">
        <v>0.00108187055418819</v>
      </c>
      <c r="W21" s="20">
        <v>0.0894359371971312</v>
      </c>
      <c r="X21" s="20">
        <v>0.431595270401241</v>
      </c>
      <c r="Y21" s="20">
        <v>0.334871099050204</v>
      </c>
      <c r="Z21" s="20">
        <v>0.144097693351425</v>
      </c>
    </row>
    <row r="22">
      <c r="A22" s="18" t="s">
        <v>308</v>
      </c>
      <c r="B22" s="18">
        <v>11697.0</v>
      </c>
      <c r="C22" s="18">
        <v>7406.0</v>
      </c>
      <c r="D22" s="18">
        <v>11909.0</v>
      </c>
      <c r="E22" s="18">
        <v>11772.0</v>
      </c>
      <c r="F22" s="18">
        <v>43285.0</v>
      </c>
      <c r="G22" s="18">
        <v>32820.0</v>
      </c>
      <c r="H22" s="19">
        <v>32480.0</v>
      </c>
      <c r="I22" s="19">
        <v>32390.0</v>
      </c>
      <c r="J22" s="20">
        <v>0.356398537477148</v>
      </c>
      <c r="K22" s="20">
        <v>0.22801724137931</v>
      </c>
      <c r="L22" s="20">
        <v>0.366656403940887</v>
      </c>
      <c r="M22" s="20">
        <v>0.3634455078728</v>
      </c>
      <c r="N22" s="20">
        <v>-0.6002</v>
      </c>
      <c r="O22" s="20">
        <v>0.262806750236628</v>
      </c>
      <c r="P22" s="18">
        <v>40.8</v>
      </c>
      <c r="Q22" s="20">
        <v>0.946309345038697</v>
      </c>
      <c r="R22" s="20">
        <v>0.0164029109391244</v>
      </c>
      <c r="S22" s="20">
        <v>0.0136074852720342</v>
      </c>
      <c r="T22" s="20">
        <v>0.00108582649878711</v>
      </c>
      <c r="U22" s="20">
        <v>0.0</v>
      </c>
      <c r="V22" s="20">
        <v>0.00120133995610489</v>
      </c>
      <c r="W22" s="20">
        <v>0.14974816617652</v>
      </c>
      <c r="X22" s="20">
        <v>0.417401886218436</v>
      </c>
      <c r="Y22" s="20">
        <v>0.281005983166008</v>
      </c>
      <c r="Z22" s="20">
        <v>0.151843964439036</v>
      </c>
    </row>
    <row r="23">
      <c r="A23" s="18" t="s">
        <v>309</v>
      </c>
      <c r="B23" s="18">
        <v>17986.0</v>
      </c>
      <c r="C23" s="18">
        <v>11218.0</v>
      </c>
      <c r="D23" s="18">
        <v>16714.0</v>
      </c>
      <c r="E23" s="18">
        <v>18439.0</v>
      </c>
      <c r="F23" s="18">
        <v>51751.0</v>
      </c>
      <c r="G23" s="18">
        <v>39275.0</v>
      </c>
      <c r="H23" s="19">
        <v>39125.0</v>
      </c>
      <c r="I23" s="19">
        <v>39505.0</v>
      </c>
      <c r="J23" s="20">
        <v>0.457950350095481</v>
      </c>
      <c r="K23" s="20">
        <v>0.286722044728434</v>
      </c>
      <c r="L23" s="20">
        <v>0.427194888178914</v>
      </c>
      <c r="M23" s="20">
        <v>0.466751044171624</v>
      </c>
      <c r="N23" s="20">
        <v>-0.6311</v>
      </c>
      <c r="O23" s="20">
        <v>0.282704651028315</v>
      </c>
      <c r="P23" s="18">
        <v>41.7</v>
      </c>
      <c r="Q23" s="20">
        <v>0.952599949759425</v>
      </c>
      <c r="R23" s="20">
        <v>0.00703368050858921</v>
      </c>
      <c r="S23" s="20">
        <v>0.0172750285018647</v>
      </c>
      <c r="T23" s="20">
        <v>0.00398059940870708</v>
      </c>
      <c r="U23" s="20">
        <v>0.0</v>
      </c>
      <c r="V23" s="20">
        <v>2.89849471507797E-4</v>
      </c>
      <c r="W23" s="20">
        <v>0.0893362781741987</v>
      </c>
      <c r="X23" s="20">
        <v>0.455261071469023</v>
      </c>
      <c r="Y23" s="20">
        <v>0.292445350549326</v>
      </c>
      <c r="Z23" s="20">
        <v>0.162957299807453</v>
      </c>
    </row>
    <row r="24">
      <c r="A24" s="18" t="s">
        <v>310</v>
      </c>
      <c r="B24" s="18">
        <v>17498.0</v>
      </c>
      <c r="C24" s="18">
        <v>8782.0</v>
      </c>
      <c r="D24" s="18">
        <v>14022.0</v>
      </c>
      <c r="E24" s="18">
        <v>15288.0</v>
      </c>
      <c r="F24" s="18">
        <v>42321.0</v>
      </c>
      <c r="G24" s="18">
        <v>31012.0</v>
      </c>
      <c r="H24" s="19">
        <v>30045.0</v>
      </c>
      <c r="I24" s="19">
        <v>30030.0</v>
      </c>
      <c r="J24" s="20">
        <v>0.564233200051593</v>
      </c>
      <c r="K24" s="20">
        <v>0.292294890996838</v>
      </c>
      <c r="L24" s="20">
        <v>0.466699950074888</v>
      </c>
      <c r="M24" s="20">
        <v>0.509090909090909</v>
      </c>
      <c r="N24" s="20">
        <v>-0.6451</v>
      </c>
      <c r="O24" s="20">
        <v>0.284048156508653</v>
      </c>
      <c r="P24" s="18">
        <v>39.4</v>
      </c>
      <c r="Q24" s="20">
        <v>0.946504099619574</v>
      </c>
      <c r="R24" s="20">
        <v>0.00510384915290281</v>
      </c>
      <c r="S24" s="20">
        <v>0.0197065286737081</v>
      </c>
      <c r="T24" s="20">
        <v>0.00611989319723069</v>
      </c>
      <c r="U24" s="20">
        <v>0.0050329623591125</v>
      </c>
      <c r="V24" s="20">
        <v>3.30805037688145E-4</v>
      </c>
      <c r="W24" s="20">
        <v>0.069856220343216</v>
      </c>
      <c r="X24" s="20">
        <v>0.440615077241429</v>
      </c>
      <c r="Y24" s="20">
        <v>0.28588247886118</v>
      </c>
      <c r="Z24" s="20">
        <v>0.203646223554176</v>
      </c>
    </row>
    <row r="25">
      <c r="A25" s="18" t="s">
        <v>311</v>
      </c>
      <c r="B25" s="18">
        <v>12779.0</v>
      </c>
      <c r="C25" s="18">
        <v>8957.0</v>
      </c>
      <c r="D25" s="18">
        <v>12236.0</v>
      </c>
      <c r="E25" s="18">
        <v>12316.0</v>
      </c>
      <c r="F25" s="18">
        <v>38715.0</v>
      </c>
      <c r="G25" s="18">
        <v>30074.0</v>
      </c>
      <c r="H25" s="19">
        <v>29895.0</v>
      </c>
      <c r="I25" s="19">
        <v>29845.0</v>
      </c>
      <c r="J25" s="20">
        <v>0.424918534282104</v>
      </c>
      <c r="K25" s="20">
        <v>0.299615320287674</v>
      </c>
      <c r="L25" s="20">
        <v>0.40929921391537</v>
      </c>
      <c r="M25" s="20">
        <v>0.412665438096834</v>
      </c>
      <c r="N25" s="20">
        <v>-0.4741</v>
      </c>
      <c r="O25" s="20">
        <v>0.293821356615178</v>
      </c>
      <c r="P25" s="18">
        <v>41.7</v>
      </c>
      <c r="Q25" s="20">
        <v>0.924008782125791</v>
      </c>
      <c r="R25" s="20">
        <v>0.0195273149941883</v>
      </c>
      <c r="S25" s="20">
        <v>0.017176804855999</v>
      </c>
      <c r="T25" s="20">
        <v>0.00356450987989152</v>
      </c>
      <c r="U25" s="20">
        <v>0.0</v>
      </c>
      <c r="V25" s="20">
        <v>0.00356450987989152</v>
      </c>
      <c r="W25" s="20">
        <v>0.0862822915518318</v>
      </c>
      <c r="X25" s="20">
        <v>0.419431889170617</v>
      </c>
      <c r="Y25" s="20">
        <v>0.312828427589755</v>
      </c>
      <c r="Z25" s="20">
        <v>0.181457391687796</v>
      </c>
    </row>
    <row r="26">
      <c r="A26" s="18" t="s">
        <v>312</v>
      </c>
      <c r="B26" s="18">
        <v>8882.0</v>
      </c>
      <c r="C26" s="18">
        <v>6037.0</v>
      </c>
      <c r="D26" s="18">
        <v>8703.0</v>
      </c>
      <c r="E26" s="18">
        <v>9618.0</v>
      </c>
      <c r="F26" s="18">
        <v>28104.0</v>
      </c>
      <c r="G26" s="18">
        <v>21998.0</v>
      </c>
      <c r="H26" s="19">
        <v>21945.0</v>
      </c>
      <c r="I26" s="19">
        <v>22305.0</v>
      </c>
      <c r="J26" s="20">
        <v>0.403763978543504</v>
      </c>
      <c r="K26" s="20">
        <v>0.27509683299157</v>
      </c>
      <c r="L26" s="20">
        <v>0.396582365003418</v>
      </c>
      <c r="M26" s="20">
        <v>0.431203765971755</v>
      </c>
      <c r="N26" s="20">
        <v>-0.4209</v>
      </c>
      <c r="O26" s="20">
        <v>0.293903743315508</v>
      </c>
      <c r="P26" s="18">
        <v>42.6</v>
      </c>
      <c r="Q26" s="20">
        <v>0.945879590093937</v>
      </c>
      <c r="R26" s="20">
        <v>0.006155707372616</v>
      </c>
      <c r="S26" s="20">
        <v>0.0110660404212923</v>
      </c>
      <c r="T26" s="20">
        <v>0.00256191289496157</v>
      </c>
      <c r="U26" s="20">
        <v>0.0</v>
      </c>
      <c r="V26" s="20">
        <v>1.06746370623399E-4</v>
      </c>
      <c r="W26" s="20">
        <v>0.121039927587247</v>
      </c>
      <c r="X26" s="20">
        <v>0.422508297294579</v>
      </c>
      <c r="Y26" s="20">
        <v>0.308961078145429</v>
      </c>
      <c r="Z26" s="20">
        <v>0.147490696972745</v>
      </c>
    </row>
    <row r="27">
      <c r="A27" s="18" t="s">
        <v>313</v>
      </c>
      <c r="B27" s="18">
        <v>13159.0</v>
      </c>
      <c r="C27" s="18">
        <v>8549.0</v>
      </c>
      <c r="D27" s="18">
        <v>12062.0</v>
      </c>
      <c r="E27" s="18">
        <v>12133.0</v>
      </c>
      <c r="F27" s="18">
        <v>42077.0</v>
      </c>
      <c r="G27" s="18">
        <v>32002.0</v>
      </c>
      <c r="H27" s="19">
        <v>31695.0</v>
      </c>
      <c r="I27" s="19">
        <v>31610.0</v>
      </c>
      <c r="J27" s="20">
        <v>0.411193050434348</v>
      </c>
      <c r="K27" s="20">
        <v>0.269727086291213</v>
      </c>
      <c r="L27" s="20">
        <v>0.380564757848241</v>
      </c>
      <c r="M27" s="20">
        <v>0.383834229674154</v>
      </c>
      <c r="N27" s="20">
        <v>-0.5224</v>
      </c>
      <c r="O27" s="20">
        <v>0.298586320148508</v>
      </c>
      <c r="P27" s="18">
        <v>40.5</v>
      </c>
      <c r="Q27" s="20">
        <v>0.925802695059058</v>
      </c>
      <c r="R27" s="20">
        <v>0.0182760177769328</v>
      </c>
      <c r="S27" s="20">
        <v>0.0192979537514557</v>
      </c>
      <c r="T27" s="20">
        <v>0.00731991349193146</v>
      </c>
      <c r="U27" s="20">
        <v>1.6636167027117E-4</v>
      </c>
      <c r="V27" s="20">
        <v>5.46616916605271E-4</v>
      </c>
      <c r="W27" s="20">
        <v>0.0887521657650012</v>
      </c>
      <c r="X27" s="20">
        <v>0.393868675082211</v>
      </c>
      <c r="Y27" s="20">
        <v>0.311304409320745</v>
      </c>
      <c r="Z27" s="20">
        <v>0.206074749832043</v>
      </c>
    </row>
    <row r="28">
      <c r="A28" s="18" t="s">
        <v>314</v>
      </c>
      <c r="B28" s="18">
        <v>7669.0</v>
      </c>
      <c r="C28" s="18">
        <v>5318.0</v>
      </c>
      <c r="D28" s="18">
        <v>7147.0</v>
      </c>
      <c r="E28" s="18">
        <v>7673.0</v>
      </c>
      <c r="F28" s="18">
        <v>21818.0</v>
      </c>
      <c r="G28" s="18">
        <v>16821.0</v>
      </c>
      <c r="H28" s="19">
        <v>16760.0</v>
      </c>
      <c r="I28" s="19">
        <v>17065.0</v>
      </c>
      <c r="J28" s="20">
        <v>0.455918197491231</v>
      </c>
      <c r="K28" s="20">
        <v>0.317303102625298</v>
      </c>
      <c r="L28" s="20">
        <v>0.426431980906921</v>
      </c>
      <c r="M28" s="20">
        <v>0.44963375329622</v>
      </c>
      <c r="N28" s="20">
        <v>-0.4988</v>
      </c>
      <c r="O28" s="20">
        <v>0.302648401826484</v>
      </c>
      <c r="P28" s="18">
        <v>42.3</v>
      </c>
      <c r="Q28" s="20">
        <v>0.943395361628014</v>
      </c>
      <c r="R28" s="20">
        <v>0.00155834631955266</v>
      </c>
      <c r="S28" s="20">
        <v>0.0316252635438629</v>
      </c>
      <c r="T28" s="20">
        <v>0.00669172243102026</v>
      </c>
      <c r="U28" s="20">
        <v>0.0</v>
      </c>
      <c r="V28" s="20">
        <v>9.16674305619214E-5</v>
      </c>
      <c r="W28" s="20">
        <v>0.0601655693892184</v>
      </c>
      <c r="X28" s="20">
        <v>0.463594289811616</v>
      </c>
      <c r="Y28" s="20">
        <v>0.264389544358256</v>
      </c>
      <c r="Z28" s="20">
        <v>0.21185059644091</v>
      </c>
    </row>
    <row r="29">
      <c r="A29" s="18" t="s">
        <v>315</v>
      </c>
      <c r="B29" s="18">
        <v>21956.0</v>
      </c>
      <c r="C29" s="18">
        <v>12561.0</v>
      </c>
      <c r="D29" s="18">
        <v>17959.0</v>
      </c>
      <c r="E29" s="18">
        <v>19862.0</v>
      </c>
      <c r="F29" s="18">
        <v>62657.0</v>
      </c>
      <c r="G29" s="18">
        <v>47894.0</v>
      </c>
      <c r="H29" s="19">
        <v>46550.0</v>
      </c>
      <c r="I29" s="19">
        <v>45885.0</v>
      </c>
      <c r="J29" s="20">
        <v>0.458429030776298</v>
      </c>
      <c r="K29" s="20">
        <v>0.26983888292159</v>
      </c>
      <c r="L29" s="20">
        <v>0.385800214822771</v>
      </c>
      <c r="M29" s="20">
        <v>0.432864770622208</v>
      </c>
      <c r="N29" s="20">
        <v>-0.4352</v>
      </c>
      <c r="O29" s="20">
        <v>0.302817238245564</v>
      </c>
      <c r="P29" s="18">
        <v>39.4</v>
      </c>
      <c r="Q29" s="20">
        <v>0.937868075394609</v>
      </c>
      <c r="R29" s="20">
        <v>0.00841087188981279</v>
      </c>
      <c r="S29" s="20">
        <v>0.0169015433231722</v>
      </c>
      <c r="T29" s="20">
        <v>0.00521889014794835</v>
      </c>
      <c r="U29" s="20">
        <v>0.0</v>
      </c>
      <c r="V29" s="20">
        <v>2.71318448058477E-4</v>
      </c>
      <c r="W29" s="20">
        <v>0.0849849412221898</v>
      </c>
      <c r="X29" s="20">
        <v>0.385771883804527</v>
      </c>
      <c r="Y29" s="20">
        <v>0.292140289517148</v>
      </c>
      <c r="Z29" s="20">
        <v>0.237102885456135</v>
      </c>
    </row>
    <row r="30">
      <c r="A30" s="18" t="s">
        <v>316</v>
      </c>
      <c r="B30" s="18">
        <v>9764.0</v>
      </c>
      <c r="C30" s="18">
        <v>6802.0</v>
      </c>
      <c r="D30" s="18">
        <v>9419.0</v>
      </c>
      <c r="E30" s="18">
        <v>10464.0</v>
      </c>
      <c r="F30" s="18">
        <v>27601.0</v>
      </c>
      <c r="G30" s="18">
        <v>21029.0</v>
      </c>
      <c r="H30" s="19">
        <v>20755.0</v>
      </c>
      <c r="I30" s="19">
        <v>20960.0</v>
      </c>
      <c r="J30" s="20">
        <v>0.46431118931</v>
      </c>
      <c r="K30" s="20">
        <v>0.327728258251024</v>
      </c>
      <c r="L30" s="20">
        <v>0.453818357022404</v>
      </c>
      <c r="M30" s="20">
        <v>0.499236641221374</v>
      </c>
      <c r="N30" s="20">
        <v>-0.4305</v>
      </c>
      <c r="O30" s="20">
        <v>0.320584194924445</v>
      </c>
      <c r="P30" s="18">
        <v>41.8</v>
      </c>
      <c r="Q30" s="20">
        <v>0.88449693851672</v>
      </c>
      <c r="R30" s="20">
        <v>0.00547081627477265</v>
      </c>
      <c r="S30" s="20">
        <v>0.0795623346980182</v>
      </c>
      <c r="T30" s="20">
        <v>0.00152168399695663</v>
      </c>
      <c r="U30" s="20">
        <v>6.88380855766095E-4</v>
      </c>
      <c r="V30" s="20">
        <v>0.00163037571102496</v>
      </c>
      <c r="W30" s="20">
        <v>0.0700550170290804</v>
      </c>
      <c r="X30" s="20">
        <v>0.428608855121823</v>
      </c>
      <c r="Y30" s="20">
        <v>0.319937123395337</v>
      </c>
      <c r="Z30" s="20">
        <v>0.18139900445376</v>
      </c>
    </row>
    <row r="31">
      <c r="A31" s="18" t="s">
        <v>317</v>
      </c>
      <c r="B31" s="18">
        <v>10861.0</v>
      </c>
      <c r="C31" s="18">
        <v>7395.0</v>
      </c>
      <c r="D31" s="18">
        <v>10428.0</v>
      </c>
      <c r="E31" s="18">
        <v>11526.0</v>
      </c>
      <c r="F31" s="18">
        <v>36629.0</v>
      </c>
      <c r="G31" s="18">
        <v>27850.0</v>
      </c>
      <c r="H31" s="19">
        <v>27920.0</v>
      </c>
      <c r="I31" s="19">
        <v>27970.0</v>
      </c>
      <c r="J31" s="20">
        <v>0.389982046678636</v>
      </c>
      <c r="K31" s="20">
        <v>0.264863896848138</v>
      </c>
      <c r="L31" s="20">
        <v>0.373495702005731</v>
      </c>
      <c r="M31" s="20">
        <v>0.412084376117269</v>
      </c>
      <c r="N31" s="20">
        <v>-0.4852</v>
      </c>
      <c r="O31" s="20">
        <v>0.33688408172184</v>
      </c>
      <c r="P31" s="18">
        <v>40.6</v>
      </c>
      <c r="Q31" s="20">
        <v>0.948401539763575</v>
      </c>
      <c r="R31" s="20">
        <v>0.0113298206339239</v>
      </c>
      <c r="S31" s="20">
        <v>0.012121543039668</v>
      </c>
      <c r="T31" s="20">
        <v>0.00423161975483906</v>
      </c>
      <c r="U31" s="20">
        <v>0.0</v>
      </c>
      <c r="V31" s="20">
        <v>5.73316224849163E-4</v>
      </c>
      <c r="W31" s="20">
        <v>0.154577883472057</v>
      </c>
      <c r="X31" s="20">
        <v>0.428537455410226</v>
      </c>
      <c r="Y31" s="20">
        <v>0.251843043995244</v>
      </c>
      <c r="Z31" s="20">
        <v>0.165041617122473</v>
      </c>
    </row>
    <row r="32">
      <c r="A32" s="18" t="s">
        <v>318</v>
      </c>
      <c r="B32" s="18">
        <v>13660.0</v>
      </c>
      <c r="C32" s="18">
        <v>7321.0</v>
      </c>
      <c r="D32" s="18">
        <v>10898.0</v>
      </c>
      <c r="E32" s="18">
        <v>12937.0</v>
      </c>
      <c r="F32" s="18">
        <v>43961.0</v>
      </c>
      <c r="G32" s="18">
        <v>34673.0</v>
      </c>
      <c r="H32" s="19">
        <v>34280.0</v>
      </c>
      <c r="I32" s="19">
        <v>33135.0</v>
      </c>
      <c r="J32" s="20">
        <v>0.393966486891818</v>
      </c>
      <c r="K32" s="20">
        <v>0.213564760793466</v>
      </c>
      <c r="L32" s="20">
        <v>0.317911318553092</v>
      </c>
      <c r="M32" s="20">
        <v>0.390433076807002</v>
      </c>
      <c r="N32" s="20">
        <v>-0.4072</v>
      </c>
      <c r="O32" s="20">
        <v>0.338399050748448</v>
      </c>
      <c r="P32" s="18">
        <v>41.4</v>
      </c>
      <c r="Q32" s="20">
        <v>0.870931052523828</v>
      </c>
      <c r="R32" s="20">
        <v>0.0507040331202657</v>
      </c>
      <c r="S32" s="20">
        <v>0.0256363595004663</v>
      </c>
      <c r="T32" s="20">
        <v>0.0087577625622711</v>
      </c>
      <c r="U32" s="20">
        <v>1.81979481813426E-4</v>
      </c>
      <c r="V32" s="20">
        <v>0.00184254225336093</v>
      </c>
      <c r="W32" s="20">
        <v>0.111702295123257</v>
      </c>
      <c r="X32" s="20">
        <v>0.392689607404842</v>
      </c>
      <c r="Y32" s="20">
        <v>0.291691590844694</v>
      </c>
      <c r="Z32" s="20">
        <v>0.203916506627208</v>
      </c>
    </row>
    <row r="33">
      <c r="A33" s="18" t="s">
        <v>319</v>
      </c>
      <c r="B33" s="18">
        <v>8170.0</v>
      </c>
      <c r="C33" s="18">
        <v>6407.0</v>
      </c>
      <c r="D33" s="18">
        <v>8938.0</v>
      </c>
      <c r="E33" s="18">
        <v>10504.0</v>
      </c>
      <c r="F33" s="18">
        <v>32563.0</v>
      </c>
      <c r="G33" s="18">
        <v>24733.0</v>
      </c>
      <c r="H33" s="19">
        <v>24680.0</v>
      </c>
      <c r="I33" s="19">
        <v>24935.0</v>
      </c>
      <c r="J33" s="20">
        <v>0.330327901993288</v>
      </c>
      <c r="K33" s="20">
        <v>0.259602917341977</v>
      </c>
      <c r="L33" s="20">
        <v>0.362155591572123</v>
      </c>
      <c r="M33" s="20">
        <v>0.421255263685583</v>
      </c>
      <c r="N33" s="20">
        <v>-0.5356</v>
      </c>
      <c r="O33" s="20">
        <v>0.357608795516492</v>
      </c>
      <c r="P33" s="18">
        <v>40.1</v>
      </c>
      <c r="Q33" s="20">
        <v>0.955225255658262</v>
      </c>
      <c r="R33" s="20">
        <v>0.00733961858551116</v>
      </c>
      <c r="S33" s="20">
        <v>0.0112704603384209</v>
      </c>
      <c r="T33" s="20">
        <v>0.00543561711144551</v>
      </c>
      <c r="U33" s="20">
        <v>0.0</v>
      </c>
      <c r="V33" s="20">
        <v>0.00426864846605043</v>
      </c>
      <c r="W33" s="20">
        <v>0.129465484824067</v>
      </c>
      <c r="X33" s="20">
        <v>0.459083176649655</v>
      </c>
      <c r="Y33" s="20">
        <v>0.252663622526636</v>
      </c>
      <c r="Z33" s="20">
        <v>0.158787715999642</v>
      </c>
    </row>
    <row r="34">
      <c r="A34" s="18" t="s">
        <v>320</v>
      </c>
      <c r="B34" s="18">
        <v>17948.0</v>
      </c>
      <c r="C34" s="18">
        <v>12113.0</v>
      </c>
      <c r="D34" s="18">
        <v>15775.0</v>
      </c>
      <c r="E34" s="18">
        <v>17382.0</v>
      </c>
      <c r="F34" s="18">
        <v>52522.0</v>
      </c>
      <c r="G34" s="18">
        <v>40397.0</v>
      </c>
      <c r="H34" s="19">
        <v>40470.0</v>
      </c>
      <c r="I34" s="19">
        <v>40210.0</v>
      </c>
      <c r="J34" s="20">
        <v>0.444290417605268</v>
      </c>
      <c r="K34" s="20">
        <v>0.299308129478626</v>
      </c>
      <c r="L34" s="20">
        <v>0.389794909809736</v>
      </c>
      <c r="M34" s="20">
        <v>0.432280527232032</v>
      </c>
      <c r="N34" s="20">
        <v>-0.4806</v>
      </c>
      <c r="O34" s="20">
        <v>0.36619825728831</v>
      </c>
      <c r="P34" s="18">
        <v>41.5</v>
      </c>
      <c r="Q34" s="20">
        <v>0.945698945203915</v>
      </c>
      <c r="R34" s="20">
        <v>0.0077681733368874</v>
      </c>
      <c r="S34" s="20">
        <v>0.0168120025893911</v>
      </c>
      <c r="T34" s="20">
        <v>0.00609268497010776</v>
      </c>
      <c r="U34" s="20">
        <v>1.14237843189521E-4</v>
      </c>
      <c r="V34" s="20">
        <v>5.14070294352843E-4</v>
      </c>
      <c r="W34" s="20">
        <v>0.101100681640407</v>
      </c>
      <c r="X34" s="20">
        <v>0.427729355235222</v>
      </c>
      <c r="Y34" s="20">
        <v>0.252151078332775</v>
      </c>
      <c r="Z34" s="20">
        <v>0.219018884791597</v>
      </c>
    </row>
    <row r="35">
      <c r="A35" s="18" t="s">
        <v>321</v>
      </c>
      <c r="B35" s="18">
        <v>11158.0</v>
      </c>
      <c r="C35" s="18">
        <v>8899.0</v>
      </c>
      <c r="D35" s="18">
        <v>11181.0</v>
      </c>
      <c r="E35" s="18">
        <v>12517.0</v>
      </c>
      <c r="F35" s="18">
        <v>38409.0</v>
      </c>
      <c r="G35" s="18">
        <v>29843.0</v>
      </c>
      <c r="H35" s="19">
        <v>30380.0</v>
      </c>
      <c r="I35" s="19">
        <v>30465.0</v>
      </c>
      <c r="J35" s="20">
        <v>0.373890024461348</v>
      </c>
      <c r="K35" s="20">
        <v>0.29292297564187</v>
      </c>
      <c r="L35" s="20">
        <v>0.368038183015142</v>
      </c>
      <c r="M35" s="20">
        <v>0.41086492696537</v>
      </c>
      <c r="N35" s="20">
        <v>-0.4803</v>
      </c>
      <c r="O35" s="20">
        <v>0.375331703002237</v>
      </c>
      <c r="P35" s="18">
        <v>42.6</v>
      </c>
      <c r="Q35" s="20">
        <v>0.933374990236663</v>
      </c>
      <c r="R35" s="20">
        <v>0.0183811085943399</v>
      </c>
      <c r="S35" s="20">
        <v>0.0122627509177537</v>
      </c>
      <c r="T35" s="20">
        <v>0.00400947694550756</v>
      </c>
      <c r="U35" s="20">
        <v>0.0</v>
      </c>
      <c r="V35" s="20">
        <v>5.46746856205577E-4</v>
      </c>
      <c r="W35" s="20">
        <v>0.137553528207038</v>
      </c>
      <c r="X35" s="20">
        <v>0.426289331595606</v>
      </c>
      <c r="Y35" s="20">
        <v>0.286836715695401</v>
      </c>
      <c r="Z35" s="20">
        <v>0.149320424501955</v>
      </c>
    </row>
    <row r="36">
      <c r="A36" s="18" t="s">
        <v>322</v>
      </c>
      <c r="B36" s="18">
        <v>16929.0</v>
      </c>
      <c r="C36" s="18">
        <v>10875.0</v>
      </c>
      <c r="D36" s="18">
        <v>14728.0</v>
      </c>
      <c r="E36" s="18">
        <v>16965.0</v>
      </c>
      <c r="F36" s="18">
        <v>40367.0</v>
      </c>
      <c r="G36" s="18">
        <v>33023.0</v>
      </c>
      <c r="H36" s="19">
        <v>32805.0</v>
      </c>
      <c r="I36" s="19">
        <v>32655.0</v>
      </c>
      <c r="J36" s="20">
        <v>0.512642703570239</v>
      </c>
      <c r="K36" s="20">
        <v>0.331504343850023</v>
      </c>
      <c r="L36" s="20">
        <v>0.44895595183661</v>
      </c>
      <c r="M36" s="20">
        <v>0.519522278364722</v>
      </c>
      <c r="N36" s="20">
        <v>-0.2318</v>
      </c>
      <c r="O36" s="20">
        <v>0.375334456446338</v>
      </c>
      <c r="P36" s="18">
        <v>49.8</v>
      </c>
      <c r="Q36" s="20">
        <v>0.910050288602076</v>
      </c>
      <c r="R36" s="20">
        <v>0.00921544826219437</v>
      </c>
      <c r="S36" s="20">
        <v>0.0534595090048802</v>
      </c>
      <c r="T36" s="20">
        <v>0.00322045234969158</v>
      </c>
      <c r="U36" s="20">
        <v>9.90908415289717E-5</v>
      </c>
      <c r="V36" s="20">
        <v>9.90908415289717E-4</v>
      </c>
      <c r="W36" s="20">
        <v>0.0689869484151647</v>
      </c>
      <c r="X36" s="20">
        <v>0.355467600013084</v>
      </c>
      <c r="Y36" s="20">
        <v>0.306630466782245</v>
      </c>
      <c r="Z36" s="20">
        <v>0.268914984789506</v>
      </c>
    </row>
    <row r="37">
      <c r="A37" s="18" t="s">
        <v>323</v>
      </c>
      <c r="B37" s="18">
        <v>18726.0</v>
      </c>
      <c r="C37" s="18">
        <v>13891.0</v>
      </c>
      <c r="D37" s="18">
        <v>19868.0</v>
      </c>
      <c r="E37" s="18">
        <v>21610.0</v>
      </c>
      <c r="F37" s="18">
        <v>66554.0</v>
      </c>
      <c r="G37" s="18">
        <v>54030.0</v>
      </c>
      <c r="H37" s="19">
        <v>55405.0</v>
      </c>
      <c r="I37" s="19">
        <v>56290.0</v>
      </c>
      <c r="J37" s="20">
        <v>0.34658523042754</v>
      </c>
      <c r="K37" s="20">
        <v>0.250717444273983</v>
      </c>
      <c r="L37" s="20">
        <v>0.358595794603375</v>
      </c>
      <c r="M37" s="20">
        <v>0.383904778823947</v>
      </c>
      <c r="N37" s="20">
        <v>-0.4323</v>
      </c>
      <c r="O37" s="20">
        <v>0.384904582161601</v>
      </c>
      <c r="P37" s="18">
        <v>44.1</v>
      </c>
      <c r="Q37" s="20">
        <v>0.916624094720077</v>
      </c>
      <c r="R37" s="20">
        <v>0.0299906842563933</v>
      </c>
      <c r="S37" s="20">
        <v>0.0116597049012832</v>
      </c>
      <c r="T37" s="20">
        <v>0.00605523334435196</v>
      </c>
      <c r="U37" s="20">
        <v>5.70964930732939E-4</v>
      </c>
      <c r="V37" s="20">
        <v>6.01015716560988E-4</v>
      </c>
      <c r="W37" s="20">
        <v>0.0852265749723689</v>
      </c>
      <c r="X37" s="20">
        <v>0.461070858405993</v>
      </c>
      <c r="Y37" s="20">
        <v>0.279401530967293</v>
      </c>
      <c r="Z37" s="20">
        <v>0.174301035654345</v>
      </c>
    </row>
    <row r="38">
      <c r="A38" s="18" t="s">
        <v>324</v>
      </c>
      <c r="B38" s="18">
        <v>18713.0</v>
      </c>
      <c r="C38" s="18">
        <v>10589.0</v>
      </c>
      <c r="D38" s="18">
        <v>14956.0</v>
      </c>
      <c r="E38" s="18">
        <v>17794.0</v>
      </c>
      <c r="F38" s="18">
        <v>58809.0</v>
      </c>
      <c r="G38" s="18">
        <v>46123.0</v>
      </c>
      <c r="H38" s="19">
        <v>44300.0</v>
      </c>
      <c r="I38" s="19">
        <v>42585.0</v>
      </c>
      <c r="J38" s="20">
        <v>0.405719489191943</v>
      </c>
      <c r="K38" s="20">
        <v>0.23902934537246</v>
      </c>
      <c r="L38" s="20">
        <v>0.337607223476298</v>
      </c>
      <c r="M38" s="20">
        <v>0.417846659621933</v>
      </c>
      <c r="N38" s="20">
        <v>-0.4666</v>
      </c>
      <c r="O38" s="20">
        <v>0.395445771195272</v>
      </c>
      <c r="P38" s="18">
        <v>39.5</v>
      </c>
      <c r="Q38" s="20">
        <v>0.918736928021221</v>
      </c>
      <c r="R38" s="20">
        <v>0.0355047696781105</v>
      </c>
      <c r="S38" s="20">
        <v>0.0163070278358755</v>
      </c>
      <c r="T38" s="20">
        <v>0.00142835280314238</v>
      </c>
      <c r="U38" s="20">
        <v>0.0</v>
      </c>
      <c r="V38" s="20">
        <v>4.08100800897822E-4</v>
      </c>
      <c r="W38" s="20">
        <v>0.122922209475457</v>
      </c>
      <c r="X38" s="20">
        <v>0.407283555859308</v>
      </c>
      <c r="Y38" s="20">
        <v>0.273621518709268</v>
      </c>
      <c r="Z38" s="20">
        <v>0.196172715955967</v>
      </c>
    </row>
    <row r="39">
      <c r="A39" s="18" t="s">
        <v>325</v>
      </c>
      <c r="B39" s="18">
        <v>21158.0</v>
      </c>
      <c r="C39" s="18">
        <v>13101.0</v>
      </c>
      <c r="D39" s="18">
        <v>19515.0</v>
      </c>
      <c r="E39" s="18">
        <v>21076.0</v>
      </c>
      <c r="F39" s="18">
        <v>76957.0</v>
      </c>
      <c r="G39" s="18">
        <v>60425.0</v>
      </c>
      <c r="H39" s="19">
        <v>60055.0</v>
      </c>
      <c r="I39" s="19">
        <v>60040.0</v>
      </c>
      <c r="J39" s="20">
        <v>0.350153082333471</v>
      </c>
      <c r="K39" s="20">
        <v>0.218150029139955</v>
      </c>
      <c r="L39" s="20">
        <v>0.324952127216718</v>
      </c>
      <c r="M39" s="20">
        <v>0.351032644903398</v>
      </c>
      <c r="N39" s="20">
        <v>-0.3493</v>
      </c>
      <c r="O39" s="20">
        <v>0.411541903934209</v>
      </c>
      <c r="P39" s="18">
        <v>41.3</v>
      </c>
      <c r="Q39" s="20">
        <v>0.887417648816872</v>
      </c>
      <c r="R39" s="20">
        <v>0.0539911898852606</v>
      </c>
      <c r="S39" s="20">
        <v>0.0138129085073483</v>
      </c>
      <c r="T39" s="20">
        <v>0.00436607456111855</v>
      </c>
      <c r="U39" s="20">
        <v>3.24856738178463E-4</v>
      </c>
      <c r="V39" s="20">
        <v>0.0012474498746053</v>
      </c>
      <c r="W39" s="20">
        <v>0.11305047843826</v>
      </c>
      <c r="X39" s="20">
        <v>0.453738770880217</v>
      </c>
      <c r="Y39" s="20">
        <v>0.267907129919315</v>
      </c>
      <c r="Z39" s="20">
        <v>0.165303620762208</v>
      </c>
    </row>
    <row r="40">
      <c r="A40" s="18" t="s">
        <v>326</v>
      </c>
      <c r="B40" s="18">
        <v>19531.0</v>
      </c>
      <c r="C40" s="18">
        <v>14133.0</v>
      </c>
      <c r="D40" s="18">
        <v>17656.0</v>
      </c>
      <c r="E40" s="18">
        <v>21763.0</v>
      </c>
      <c r="F40" s="18">
        <v>59639.0</v>
      </c>
      <c r="G40" s="18">
        <v>47438.0</v>
      </c>
      <c r="H40" s="19">
        <v>48350.0</v>
      </c>
      <c r="I40" s="19">
        <v>48680.0</v>
      </c>
      <c r="J40" s="20">
        <v>0.411716345545765</v>
      </c>
      <c r="K40" s="20">
        <v>0.292306101344364</v>
      </c>
      <c r="L40" s="20">
        <v>0.36517063081696</v>
      </c>
      <c r="M40" s="20">
        <v>0.447062448644207</v>
      </c>
      <c r="N40" s="20">
        <v>-0.4039</v>
      </c>
      <c r="O40" s="20">
        <v>0.416623446152817</v>
      </c>
      <c r="P40" s="18">
        <v>44.1</v>
      </c>
      <c r="Q40" s="20">
        <v>0.942353158168313</v>
      </c>
      <c r="R40" s="20">
        <v>0.010949211086705</v>
      </c>
      <c r="S40" s="20">
        <v>0.0114857727326079</v>
      </c>
      <c r="T40" s="20">
        <v>0.00779691141702577</v>
      </c>
      <c r="U40" s="20">
        <v>0.0</v>
      </c>
      <c r="V40" s="20">
        <v>0.00196180351783229</v>
      </c>
      <c r="W40" s="20">
        <v>0.082433413759985</v>
      </c>
      <c r="X40" s="20">
        <v>0.379207758438942</v>
      </c>
      <c r="Y40" s="20">
        <v>0.333551968891283</v>
      </c>
      <c r="Z40" s="20">
        <v>0.204806858909789</v>
      </c>
    </row>
    <row r="41">
      <c r="A41" s="18" t="s">
        <v>327</v>
      </c>
      <c r="B41" s="18">
        <v>17384.0</v>
      </c>
      <c r="C41" s="18">
        <v>9341.0</v>
      </c>
      <c r="D41" s="18">
        <v>15402.0</v>
      </c>
      <c r="E41" s="18">
        <v>16437.0</v>
      </c>
      <c r="F41" s="18">
        <v>48145.0</v>
      </c>
      <c r="G41" s="18">
        <v>36061.0</v>
      </c>
      <c r="H41" s="19">
        <v>35770.0</v>
      </c>
      <c r="I41" s="19">
        <v>35580.0</v>
      </c>
      <c r="J41" s="20">
        <v>0.48207204459111</v>
      </c>
      <c r="K41" s="20">
        <v>0.261140620631814</v>
      </c>
      <c r="L41" s="20">
        <v>0.430584288509925</v>
      </c>
      <c r="M41" s="20">
        <v>0.461973018549747</v>
      </c>
      <c r="N41" s="20">
        <v>-0.627</v>
      </c>
      <c r="O41" s="20">
        <v>0.429898403483309</v>
      </c>
      <c r="P41" s="18">
        <v>40.2</v>
      </c>
      <c r="Q41" s="20">
        <v>0.919264721154845</v>
      </c>
      <c r="R41" s="20">
        <v>0.0203967182469623</v>
      </c>
      <c r="S41" s="20">
        <v>0.0163464534219545</v>
      </c>
      <c r="T41" s="20">
        <v>0.00741510021809118</v>
      </c>
      <c r="U41" s="20">
        <v>0.0</v>
      </c>
      <c r="V41" s="20">
        <v>0.00170318828538789</v>
      </c>
      <c r="W41" s="20">
        <v>0.0881727823966994</v>
      </c>
      <c r="X41" s="20">
        <v>0.411420891417141</v>
      </c>
      <c r="Y41" s="20">
        <v>0.293867600175033</v>
      </c>
      <c r="Z41" s="20">
        <v>0.206538726011127</v>
      </c>
    </row>
    <row r="42">
      <c r="A42" s="18" t="s">
        <v>328</v>
      </c>
      <c r="B42" s="18">
        <v>8138.0</v>
      </c>
      <c r="C42" s="18">
        <v>5481.0</v>
      </c>
      <c r="D42" s="18">
        <v>7850.0</v>
      </c>
      <c r="E42" s="18">
        <v>9301.0</v>
      </c>
      <c r="F42" s="18">
        <v>30622.0</v>
      </c>
      <c r="G42" s="18">
        <v>23180.0</v>
      </c>
      <c r="H42" s="19">
        <v>23875.0</v>
      </c>
      <c r="I42" s="19">
        <v>24320.0</v>
      </c>
      <c r="J42" s="20">
        <v>0.351078515962036</v>
      </c>
      <c r="K42" s="20">
        <v>0.229570680628272</v>
      </c>
      <c r="L42" s="20">
        <v>0.328795811518325</v>
      </c>
      <c r="M42" s="20">
        <v>0.382442434210526</v>
      </c>
      <c r="N42" s="20">
        <v>-0.5144</v>
      </c>
      <c r="O42" s="20">
        <v>0.435757101902528</v>
      </c>
      <c r="P42" s="18">
        <v>35.6</v>
      </c>
      <c r="Q42" s="20">
        <v>0.93553654235517</v>
      </c>
      <c r="R42" s="20">
        <v>0.0118542224544445</v>
      </c>
      <c r="S42" s="20">
        <v>0.0213571941741232</v>
      </c>
      <c r="T42" s="20">
        <v>0.00773953366860427</v>
      </c>
      <c r="U42" s="20">
        <v>3.59218862255894E-4</v>
      </c>
      <c r="V42" s="20">
        <v>6.53125204101626E-4</v>
      </c>
      <c r="W42" s="20">
        <v>0.0840769809697882</v>
      </c>
      <c r="X42" s="20">
        <v>0.472583593162026</v>
      </c>
      <c r="Y42" s="20">
        <v>0.258520589183959</v>
      </c>
      <c r="Z42" s="20">
        <v>0.184818836684227</v>
      </c>
    </row>
    <row r="43">
      <c r="A43" s="18" t="s">
        <v>329</v>
      </c>
      <c r="B43" s="18">
        <v>36776.0</v>
      </c>
      <c r="C43" s="18">
        <v>24694.0</v>
      </c>
      <c r="D43" s="18">
        <v>33909.0</v>
      </c>
      <c r="E43" s="18">
        <v>34109.0</v>
      </c>
      <c r="F43" s="18">
        <v>116680.0</v>
      </c>
      <c r="G43" s="18">
        <v>87300.0</v>
      </c>
      <c r="H43" s="19">
        <v>86385.0</v>
      </c>
      <c r="I43" s="19">
        <v>84685.0</v>
      </c>
      <c r="J43" s="20">
        <v>0.421260022909507</v>
      </c>
      <c r="K43" s="20">
        <v>0.285859813625051</v>
      </c>
      <c r="L43" s="20">
        <v>0.392533425942004</v>
      </c>
      <c r="M43" s="20">
        <v>0.402774989667592</v>
      </c>
      <c r="N43" s="20">
        <v>-0.3664</v>
      </c>
      <c r="O43" s="20">
        <v>0.441596660222082</v>
      </c>
      <c r="P43" s="18">
        <v>38.8</v>
      </c>
      <c r="Q43" s="20">
        <v>0.931136441549537</v>
      </c>
      <c r="R43" s="20">
        <v>0.0130099417209462</v>
      </c>
      <c r="S43" s="20">
        <v>0.0214861158724717</v>
      </c>
      <c r="T43" s="20">
        <v>0.0110730202262599</v>
      </c>
      <c r="U43" s="20">
        <v>0.0</v>
      </c>
      <c r="V43" s="20">
        <v>7.79910867329448E-4</v>
      </c>
      <c r="W43" s="20">
        <v>0.135294117647059</v>
      </c>
      <c r="X43" s="20">
        <v>0.390935176731446</v>
      </c>
      <c r="Y43" s="20">
        <v>0.233428981348637</v>
      </c>
      <c r="Z43" s="20">
        <v>0.240341724272858</v>
      </c>
    </row>
    <row r="44">
      <c r="A44" s="18" t="s">
        <v>330</v>
      </c>
      <c r="B44" s="18">
        <v>15377.0</v>
      </c>
      <c r="C44" s="18">
        <v>9134.0</v>
      </c>
      <c r="D44" s="18">
        <v>14262.0</v>
      </c>
      <c r="E44" s="18">
        <v>14707.0</v>
      </c>
      <c r="F44" s="18">
        <v>46098.0</v>
      </c>
      <c r="G44" s="18">
        <v>35267.0</v>
      </c>
      <c r="H44" s="19">
        <v>34285.0</v>
      </c>
      <c r="I44" s="19">
        <v>34050.0</v>
      </c>
      <c r="J44" s="20">
        <v>0.436016672810276</v>
      </c>
      <c r="K44" s="20">
        <v>0.266413883622575</v>
      </c>
      <c r="L44" s="20">
        <v>0.415983666326382</v>
      </c>
      <c r="M44" s="20">
        <v>0.431923641703377</v>
      </c>
      <c r="N44" s="20">
        <v>-0.5445</v>
      </c>
      <c r="O44" s="20">
        <v>0.443661971830986</v>
      </c>
      <c r="P44" s="18">
        <v>41.8</v>
      </c>
      <c r="Q44" s="20">
        <v>0.923727710529741</v>
      </c>
      <c r="R44" s="20">
        <v>0.0160744500846024</v>
      </c>
      <c r="S44" s="20">
        <v>0.0198490173109462</v>
      </c>
      <c r="T44" s="20">
        <v>0.0065078745281791</v>
      </c>
      <c r="U44" s="20">
        <v>4.33858301878606E-4</v>
      </c>
      <c r="V44" s="20">
        <v>0.00106295283960259</v>
      </c>
      <c r="W44" s="20">
        <v>0.0700215402865795</v>
      </c>
      <c r="X44" s="20">
        <v>0.433584116379983</v>
      </c>
      <c r="Y44" s="20">
        <v>0.307838791246527</v>
      </c>
      <c r="Z44" s="20">
        <v>0.18855555208691</v>
      </c>
    </row>
    <row r="45">
      <c r="A45" s="18" t="s">
        <v>331</v>
      </c>
      <c r="B45" s="18">
        <v>31857.0</v>
      </c>
      <c r="C45" s="18">
        <v>22075.0</v>
      </c>
      <c r="D45" s="18">
        <v>30093.0</v>
      </c>
      <c r="E45" s="18">
        <v>31407.0</v>
      </c>
      <c r="F45" s="18">
        <v>101723.0</v>
      </c>
      <c r="G45" s="18">
        <v>80926.0</v>
      </c>
      <c r="H45" s="19">
        <v>82385.0</v>
      </c>
      <c r="I45" s="19">
        <v>83385.0</v>
      </c>
      <c r="J45" s="20">
        <v>0.393655932580382</v>
      </c>
      <c r="K45" s="20">
        <v>0.267949262608485</v>
      </c>
      <c r="L45" s="20">
        <v>0.365272804515385</v>
      </c>
      <c r="M45" s="20">
        <v>0.376650476704443</v>
      </c>
      <c r="N45" s="20">
        <v>-0.4437</v>
      </c>
      <c r="O45" s="20">
        <v>0.445026846098727</v>
      </c>
      <c r="P45" s="18">
        <v>44.5</v>
      </c>
      <c r="Q45" s="20">
        <v>0.927676140105974</v>
      </c>
      <c r="R45" s="20">
        <v>0.0212636276948183</v>
      </c>
      <c r="S45" s="20">
        <v>0.0200544616261809</v>
      </c>
      <c r="T45" s="20">
        <v>0.00333257965258594</v>
      </c>
      <c r="U45" s="20">
        <v>8.45433186201744E-4</v>
      </c>
      <c r="V45" s="20">
        <v>5.8983710665238E-4</v>
      </c>
      <c r="W45" s="20">
        <v>0.101523325497017</v>
      </c>
      <c r="X45" s="20">
        <v>0.44971395181345</v>
      </c>
      <c r="Y45" s="20">
        <v>0.283941893489516</v>
      </c>
      <c r="Z45" s="20">
        <v>0.164820829200016</v>
      </c>
    </row>
    <row r="46">
      <c r="A46" s="18" t="s">
        <v>332</v>
      </c>
      <c r="B46" s="18">
        <v>17604.0</v>
      </c>
      <c r="C46" s="18">
        <v>13879.0</v>
      </c>
      <c r="D46" s="18">
        <v>18548.0</v>
      </c>
      <c r="E46" s="18">
        <v>21980.0</v>
      </c>
      <c r="F46" s="18">
        <v>73716.0</v>
      </c>
      <c r="G46" s="18">
        <v>57418.0</v>
      </c>
      <c r="H46" s="19">
        <v>59645.0</v>
      </c>
      <c r="I46" s="19">
        <v>60655.0</v>
      </c>
      <c r="J46" s="20">
        <v>0.306593751088509</v>
      </c>
      <c r="K46" s="20">
        <v>0.23269343616397</v>
      </c>
      <c r="L46" s="20">
        <v>0.310973258445804</v>
      </c>
      <c r="M46" s="20">
        <v>0.362377380265436</v>
      </c>
      <c r="N46" s="20">
        <v>-0.4182</v>
      </c>
      <c r="O46" s="20">
        <v>0.446613879580586</v>
      </c>
      <c r="P46" s="18">
        <v>40.6</v>
      </c>
      <c r="Q46" s="20">
        <v>0.924249823647512</v>
      </c>
      <c r="R46" s="20">
        <v>0.0272532421726627</v>
      </c>
      <c r="S46" s="20">
        <v>0.0155054533615497</v>
      </c>
      <c r="T46" s="20">
        <v>0.00484291062998535</v>
      </c>
      <c r="U46" s="20">
        <v>6.78278799717836E-5</v>
      </c>
      <c r="V46" s="20">
        <v>0.00219762331108579</v>
      </c>
      <c r="W46" s="20">
        <v>0.124428001168338</v>
      </c>
      <c r="X46" s="20">
        <v>0.433803913932431</v>
      </c>
      <c r="Y46" s="20">
        <v>0.266147405315938</v>
      </c>
      <c r="Z46" s="20">
        <v>0.175620679583293</v>
      </c>
    </row>
    <row r="47">
      <c r="A47" s="18" t="s">
        <v>333</v>
      </c>
      <c r="B47" s="18">
        <v>12649.0</v>
      </c>
      <c r="C47" s="18">
        <v>8995.0</v>
      </c>
      <c r="D47" s="18">
        <v>12422.0</v>
      </c>
      <c r="E47" s="18">
        <v>12765.0</v>
      </c>
      <c r="F47" s="18">
        <v>38300.0</v>
      </c>
      <c r="G47" s="18">
        <v>29261.0</v>
      </c>
      <c r="H47" s="19">
        <v>29115.0</v>
      </c>
      <c r="I47" s="19">
        <v>29240.0</v>
      </c>
      <c r="J47" s="20">
        <v>0.432281876900995</v>
      </c>
      <c r="K47" s="20">
        <v>0.308947278035377</v>
      </c>
      <c r="L47" s="20">
        <v>0.426652928043964</v>
      </c>
      <c r="M47" s="20">
        <v>0.43655950752394</v>
      </c>
      <c r="N47" s="20">
        <v>-0.3598</v>
      </c>
      <c r="O47" s="20">
        <v>0.464268923366244</v>
      </c>
      <c r="P47" s="18">
        <v>40.8</v>
      </c>
      <c r="Q47" s="20">
        <v>0.853211488250653</v>
      </c>
      <c r="R47" s="20">
        <v>0.0145691906005222</v>
      </c>
      <c r="S47" s="20">
        <v>0.107180156657963</v>
      </c>
      <c r="T47" s="20">
        <v>0.00279373368146214</v>
      </c>
      <c r="U47" s="20">
        <v>1.56657963446475E-4</v>
      </c>
      <c r="V47" s="20">
        <v>0.0010443864229765</v>
      </c>
      <c r="W47" s="20">
        <v>0.0801323495854568</v>
      </c>
      <c r="X47" s="20">
        <v>0.404426865444588</v>
      </c>
      <c r="Y47" s="20">
        <v>0.326234121852894</v>
      </c>
      <c r="Z47" s="20">
        <v>0.189206663117061</v>
      </c>
    </row>
    <row r="48">
      <c r="A48" s="18" t="s">
        <v>334</v>
      </c>
      <c r="B48" s="18">
        <v>30015.0</v>
      </c>
      <c r="C48" s="18">
        <v>20581.0</v>
      </c>
      <c r="D48" s="18">
        <v>27578.0</v>
      </c>
      <c r="E48" s="18">
        <v>30931.0</v>
      </c>
      <c r="F48" s="18">
        <v>97666.0</v>
      </c>
      <c r="G48" s="18">
        <v>75863.0</v>
      </c>
      <c r="H48" s="19">
        <v>75840.0</v>
      </c>
      <c r="I48" s="19">
        <v>76570.0</v>
      </c>
      <c r="J48" s="20">
        <v>0.395647417054427</v>
      </c>
      <c r="K48" s="20">
        <v>0.271373945147679</v>
      </c>
      <c r="L48" s="20">
        <v>0.363633966244726</v>
      </c>
      <c r="M48" s="20">
        <v>0.403957163379914</v>
      </c>
      <c r="N48" s="20">
        <v>-0.2328</v>
      </c>
      <c r="O48" s="20">
        <v>0.480127902924959</v>
      </c>
      <c r="P48" s="18">
        <v>42.6</v>
      </c>
      <c r="Q48" s="20">
        <v>0.874664673479</v>
      </c>
      <c r="R48" s="20">
        <v>0.0346589396514652</v>
      </c>
      <c r="S48" s="20">
        <v>0.0473552720496386</v>
      </c>
      <c r="T48" s="20">
        <v>0.00379866074171155</v>
      </c>
      <c r="U48" s="20">
        <v>3.68603198656646E-4</v>
      </c>
      <c r="V48" s="20">
        <v>8.70313107939303E-4</v>
      </c>
      <c r="W48" s="20">
        <v>0.133912967493883</v>
      </c>
      <c r="X48" s="20">
        <v>0.421239659792613</v>
      </c>
      <c r="Y48" s="20">
        <v>0.288069439589887</v>
      </c>
      <c r="Z48" s="20">
        <v>0.156777933123616</v>
      </c>
    </row>
    <row r="49">
      <c r="A49" s="18" t="s">
        <v>335</v>
      </c>
      <c r="B49" s="18">
        <v>17750.0</v>
      </c>
      <c r="C49" s="18">
        <v>10617.0</v>
      </c>
      <c r="D49" s="18">
        <v>15733.0</v>
      </c>
      <c r="E49" s="18">
        <v>17129.0</v>
      </c>
      <c r="F49" s="18">
        <v>58518.0</v>
      </c>
      <c r="G49" s="18">
        <v>44143.0</v>
      </c>
      <c r="H49" s="19">
        <v>43270.0</v>
      </c>
      <c r="I49" s="19">
        <v>42860.0</v>
      </c>
      <c r="J49" s="20">
        <v>0.402102258568742</v>
      </c>
      <c r="K49" s="20">
        <v>0.245366304599029</v>
      </c>
      <c r="L49" s="20">
        <v>0.363600647099607</v>
      </c>
      <c r="M49" s="20">
        <v>0.399650023331778</v>
      </c>
      <c r="N49" s="20">
        <v>-0.4087</v>
      </c>
      <c r="O49" s="20">
        <v>0.485733800051225</v>
      </c>
      <c r="P49" s="18">
        <v>40.1</v>
      </c>
      <c r="Q49" s="20">
        <v>0.888342048600431</v>
      </c>
      <c r="R49" s="20">
        <v>0.00538295908951092</v>
      </c>
      <c r="S49" s="20">
        <v>0.0695341604292696</v>
      </c>
      <c r="T49" s="20">
        <v>0.00242660378003349</v>
      </c>
      <c r="U49" s="20">
        <v>1.19621313100243E-4</v>
      </c>
      <c r="V49" s="20">
        <v>0.00141836699818859</v>
      </c>
      <c r="W49" s="20">
        <v>0.0981742593102757</v>
      </c>
      <c r="X49" s="20">
        <v>0.455182949735781</v>
      </c>
      <c r="Y49" s="20">
        <v>0.291292043376994</v>
      </c>
      <c r="Z49" s="20">
        <v>0.155350747576949</v>
      </c>
    </row>
    <row r="50">
      <c r="A50" s="18" t="s">
        <v>336</v>
      </c>
      <c r="B50" s="18">
        <v>24853.0</v>
      </c>
      <c r="C50" s="18">
        <v>17528.0</v>
      </c>
      <c r="D50" s="18">
        <v>23153.0</v>
      </c>
      <c r="E50" s="18">
        <v>25307.0</v>
      </c>
      <c r="F50" s="18">
        <v>86393.0</v>
      </c>
      <c r="G50" s="18">
        <v>66531.0</v>
      </c>
      <c r="H50" s="19">
        <v>65555.0</v>
      </c>
      <c r="I50" s="19">
        <v>64985.0</v>
      </c>
      <c r="J50" s="20">
        <v>0.37355518480107</v>
      </c>
      <c r="K50" s="20">
        <v>0.267378537106247</v>
      </c>
      <c r="L50" s="20">
        <v>0.353184349019907</v>
      </c>
      <c r="M50" s="20">
        <v>0.389428329614526</v>
      </c>
      <c r="N50" s="20">
        <v>-0.3899</v>
      </c>
      <c r="O50" s="20">
        <v>0.489538247887976</v>
      </c>
      <c r="P50" s="18">
        <v>40.5</v>
      </c>
      <c r="Q50" s="20">
        <v>0.908337481045918</v>
      </c>
      <c r="R50" s="20">
        <v>0.0316113574016413</v>
      </c>
      <c r="S50" s="20">
        <v>0.0131029134304863</v>
      </c>
      <c r="T50" s="20">
        <v>0.00526663039829616</v>
      </c>
      <c r="U50" s="20">
        <v>0.0</v>
      </c>
      <c r="V50" s="20">
        <v>0.00114592617457433</v>
      </c>
      <c r="W50" s="20">
        <v>0.0959701012970761</v>
      </c>
      <c r="X50" s="20">
        <v>0.426310182131805</v>
      </c>
      <c r="Y50" s="20">
        <v>0.284291343243198</v>
      </c>
      <c r="Z50" s="20">
        <v>0.193428373327922</v>
      </c>
    </row>
    <row r="51">
      <c r="A51" s="18" t="s">
        <v>337</v>
      </c>
      <c r="B51" s="18">
        <v>9579.0</v>
      </c>
      <c r="C51" s="18">
        <v>6195.0</v>
      </c>
      <c r="D51" s="18">
        <v>8971.0</v>
      </c>
      <c r="E51" s="18">
        <v>9121.0</v>
      </c>
      <c r="F51" s="18">
        <v>28833.0</v>
      </c>
      <c r="G51" s="18">
        <v>21993.0</v>
      </c>
      <c r="H51" s="19">
        <v>21520.0</v>
      </c>
      <c r="I51" s="19">
        <v>21515.0</v>
      </c>
      <c r="J51" s="20">
        <v>0.435547674259992</v>
      </c>
      <c r="K51" s="20">
        <v>0.287871747211896</v>
      </c>
      <c r="L51" s="20">
        <v>0.416868029739777</v>
      </c>
      <c r="M51" s="20">
        <v>0.423936788287241</v>
      </c>
      <c r="N51" s="20">
        <v>-0.5693</v>
      </c>
      <c r="O51" s="20">
        <v>0.495765787563513</v>
      </c>
      <c r="P51" s="18">
        <v>41.3</v>
      </c>
      <c r="Q51" s="20">
        <v>0.925814171262096</v>
      </c>
      <c r="R51" s="20">
        <v>0.00714459126695106</v>
      </c>
      <c r="S51" s="20">
        <v>0.0389137446675684</v>
      </c>
      <c r="T51" s="20">
        <v>0.0011098394201089</v>
      </c>
      <c r="U51" s="20">
        <v>0.0</v>
      </c>
      <c r="V51" s="20">
        <v>3.12142336905629E-4</v>
      </c>
      <c r="W51" s="20">
        <v>0.0731805388017692</v>
      </c>
      <c r="X51" s="20">
        <v>0.44199839163651</v>
      </c>
      <c r="Y51" s="20">
        <v>0.312776437474869</v>
      </c>
      <c r="Z51" s="20">
        <v>0.172044632086852</v>
      </c>
    </row>
    <row r="52">
      <c r="A52" s="18" t="s">
        <v>338</v>
      </c>
      <c r="B52" s="18">
        <v>28255.0</v>
      </c>
      <c r="C52" s="18">
        <v>16880.0</v>
      </c>
      <c r="D52" s="18">
        <v>28685.0</v>
      </c>
      <c r="E52" s="18">
        <v>29744.0</v>
      </c>
      <c r="F52" s="18">
        <v>92840.0</v>
      </c>
      <c r="G52" s="18">
        <v>70717.0</v>
      </c>
      <c r="H52" s="19">
        <v>70325.0</v>
      </c>
      <c r="I52" s="19">
        <v>69980.0</v>
      </c>
      <c r="J52" s="20">
        <v>0.399550320290736</v>
      </c>
      <c r="K52" s="20">
        <v>0.240028439388553</v>
      </c>
      <c r="L52" s="20">
        <v>0.407891930323498</v>
      </c>
      <c r="M52" s="20">
        <v>0.425035724492712</v>
      </c>
      <c r="N52" s="20">
        <v>-0.3941</v>
      </c>
      <c r="O52" s="20">
        <v>0.501549381855613</v>
      </c>
      <c r="P52" s="18">
        <v>41.1</v>
      </c>
      <c r="Q52" s="20">
        <v>0.935114174924601</v>
      </c>
      <c r="R52" s="20">
        <v>0.00567643257216717</v>
      </c>
      <c r="S52" s="20">
        <v>0.0342201637225334</v>
      </c>
      <c r="T52" s="20">
        <v>0.0036191296854804</v>
      </c>
      <c r="U52" s="20">
        <v>2.154243860405E-5</v>
      </c>
      <c r="V52" s="20">
        <v>7.10900473933649E-4</v>
      </c>
      <c r="W52" s="20">
        <v>0.112366202888615</v>
      </c>
      <c r="X52" s="20">
        <v>0.44814047333406</v>
      </c>
      <c r="Y52" s="20">
        <v>0.242774566473988</v>
      </c>
      <c r="Z52" s="20">
        <v>0.196718757303336</v>
      </c>
    </row>
    <row r="53">
      <c r="A53" s="18" t="s">
        <v>339</v>
      </c>
      <c r="B53" s="18">
        <v>17558.0</v>
      </c>
      <c r="C53" s="18">
        <v>12158.0</v>
      </c>
      <c r="D53" s="18">
        <v>14110.0</v>
      </c>
      <c r="E53" s="18">
        <v>16566.0</v>
      </c>
      <c r="F53" s="18">
        <v>61276.0</v>
      </c>
      <c r="G53" s="18">
        <v>50543.0</v>
      </c>
      <c r="H53" s="19">
        <v>53650.0</v>
      </c>
      <c r="I53" s="19">
        <v>52330.0</v>
      </c>
      <c r="J53" s="20">
        <v>0.347387373127832</v>
      </c>
      <c r="K53" s="20">
        <v>0.226616961789376</v>
      </c>
      <c r="L53" s="20">
        <v>0.263000931966449</v>
      </c>
      <c r="M53" s="20">
        <v>0.316567934263329</v>
      </c>
      <c r="N53" s="20">
        <v>0.1484</v>
      </c>
      <c r="O53" s="20">
        <v>0.513030385545642</v>
      </c>
      <c r="P53" s="18">
        <v>32.2</v>
      </c>
      <c r="Q53" s="20">
        <v>0.894428487499184</v>
      </c>
      <c r="R53" s="20">
        <v>0.0245936418826294</v>
      </c>
      <c r="S53" s="20">
        <v>0.0200894314250277</v>
      </c>
      <c r="T53" s="20">
        <v>0.0261113649716039</v>
      </c>
      <c r="U53" s="20">
        <v>3.10072459037796E-4</v>
      </c>
      <c r="V53" s="20">
        <v>0.00112605261440042</v>
      </c>
      <c r="W53" s="20">
        <v>0.0826665928407298</v>
      </c>
      <c r="X53" s="20">
        <v>0.315495141330528</v>
      </c>
      <c r="Y53" s="20">
        <v>0.259129038509454</v>
      </c>
      <c r="Z53" s="20">
        <v>0.342709227319288</v>
      </c>
    </row>
    <row r="54">
      <c r="A54" s="18" t="s">
        <v>340</v>
      </c>
      <c r="B54" s="18">
        <v>7994.0</v>
      </c>
      <c r="C54" s="18">
        <v>4983.0</v>
      </c>
      <c r="D54" s="18">
        <v>7027.0</v>
      </c>
      <c r="E54" s="18">
        <v>7600.0</v>
      </c>
      <c r="F54" s="18">
        <v>28901.0</v>
      </c>
      <c r="G54" s="18">
        <v>21816.0</v>
      </c>
      <c r="H54" s="19">
        <v>21585.0</v>
      </c>
      <c r="I54" s="19">
        <v>21515.0</v>
      </c>
      <c r="J54" s="20">
        <v>0.366428309497616</v>
      </c>
      <c r="K54" s="20">
        <v>0.230854760250174</v>
      </c>
      <c r="L54" s="20">
        <v>0.325550150567524</v>
      </c>
      <c r="M54" s="20">
        <v>0.353241924238903</v>
      </c>
      <c r="N54" s="20">
        <v>-0.5115</v>
      </c>
      <c r="O54" s="20">
        <v>0.519118510586854</v>
      </c>
      <c r="P54" s="18">
        <v>41.2</v>
      </c>
      <c r="Q54" s="20">
        <v>0.912771184388083</v>
      </c>
      <c r="R54" s="20">
        <v>0.0229057818068579</v>
      </c>
      <c r="S54" s="20">
        <v>0.0233555932320681</v>
      </c>
      <c r="T54" s="20">
        <v>0.00816580741150825</v>
      </c>
      <c r="U54" s="20">
        <v>3.11407909760908E-4</v>
      </c>
      <c r="V54" s="20">
        <v>3.11407909760908E-4</v>
      </c>
      <c r="W54" s="20">
        <v>0.15003534996465</v>
      </c>
      <c r="X54" s="20">
        <v>0.47040702959297</v>
      </c>
      <c r="Y54" s="20">
        <v>0.242197757802242</v>
      </c>
      <c r="Z54" s="20">
        <v>0.137359862640137</v>
      </c>
    </row>
    <row r="55">
      <c r="A55" s="18" t="s">
        <v>341</v>
      </c>
      <c r="B55" s="18">
        <v>17644.0</v>
      </c>
      <c r="C55" s="18">
        <v>12200.0</v>
      </c>
      <c r="D55" s="18">
        <v>17164.0</v>
      </c>
      <c r="E55" s="18">
        <v>19137.0</v>
      </c>
      <c r="F55" s="18">
        <v>55062.0</v>
      </c>
      <c r="G55" s="18">
        <v>42822.0</v>
      </c>
      <c r="H55" s="19">
        <v>42570.0</v>
      </c>
      <c r="I55" s="19">
        <v>42885.0</v>
      </c>
      <c r="J55" s="20">
        <v>0.412031198916445</v>
      </c>
      <c r="K55" s="20">
        <v>0.286586798214705</v>
      </c>
      <c r="L55" s="20">
        <v>0.403194738078459</v>
      </c>
      <c r="M55" s="20">
        <v>0.446239944036376</v>
      </c>
      <c r="N55" s="20">
        <v>-0.3383</v>
      </c>
      <c r="O55" s="20">
        <v>0.544008425793096</v>
      </c>
      <c r="P55" s="18">
        <v>40.6</v>
      </c>
      <c r="Q55" s="20">
        <v>0.887345174530529</v>
      </c>
      <c r="R55" s="20">
        <v>0.0289673459009843</v>
      </c>
      <c r="S55" s="20">
        <v>0.0554829101739857</v>
      </c>
      <c r="T55" s="20">
        <v>0.0058297918709818</v>
      </c>
      <c r="U55" s="20">
        <v>0.0</v>
      </c>
      <c r="V55" s="20">
        <v>0.0011986487959028</v>
      </c>
      <c r="W55" s="20">
        <v>0.0660392622155107</v>
      </c>
      <c r="X55" s="20">
        <v>0.434904541041959</v>
      </c>
      <c r="Y55" s="20">
        <v>0.310484305900119</v>
      </c>
      <c r="Z55" s="20">
        <v>0.188571890842412</v>
      </c>
    </row>
    <row r="56">
      <c r="A56" s="18" t="s">
        <v>342</v>
      </c>
      <c r="B56" s="18">
        <v>16382.0</v>
      </c>
      <c r="C56" s="18">
        <v>14883.0</v>
      </c>
      <c r="D56" s="18">
        <v>16492.0</v>
      </c>
      <c r="E56" s="18">
        <v>17933.0</v>
      </c>
      <c r="F56" s="18">
        <v>57994.0</v>
      </c>
      <c r="G56" s="18">
        <v>45229.0</v>
      </c>
      <c r="H56" s="19">
        <v>47240.0</v>
      </c>
      <c r="I56" s="19">
        <v>47770.0</v>
      </c>
      <c r="J56" s="20">
        <v>0.362201242565611</v>
      </c>
      <c r="K56" s="20">
        <v>0.315050804403048</v>
      </c>
      <c r="L56" s="20">
        <v>0.349110922946655</v>
      </c>
      <c r="M56" s="20">
        <v>0.375402972576931</v>
      </c>
      <c r="N56" s="20">
        <v>-0.4501</v>
      </c>
      <c r="O56" s="20">
        <v>0.547218406593407</v>
      </c>
      <c r="P56" s="18">
        <v>41.9</v>
      </c>
      <c r="Q56" s="20">
        <v>0.941200813877298</v>
      </c>
      <c r="R56" s="20">
        <v>0.0153119288202228</v>
      </c>
      <c r="S56" s="20">
        <v>0.0104493568300169</v>
      </c>
      <c r="T56" s="20">
        <v>0.00631099768941615</v>
      </c>
      <c r="U56" s="20">
        <v>6.89726523433459E-4</v>
      </c>
      <c r="V56" s="20">
        <v>6.03510708004276E-4</v>
      </c>
      <c r="W56" s="20">
        <v>0.10590048436812</v>
      </c>
      <c r="X56" s="20">
        <v>0.433387152013308</v>
      </c>
      <c r="Y56" s="20">
        <v>0.279172170849846</v>
      </c>
      <c r="Z56" s="20">
        <v>0.181540192768726</v>
      </c>
    </row>
    <row r="57">
      <c r="A57" s="18" t="s">
        <v>343</v>
      </c>
      <c r="B57" s="18">
        <v>25610.0</v>
      </c>
      <c r="C57" s="18">
        <v>10840.0</v>
      </c>
      <c r="D57" s="18">
        <v>16152.0</v>
      </c>
      <c r="E57" s="18">
        <v>16992.0</v>
      </c>
      <c r="F57" s="18">
        <v>63411.0</v>
      </c>
      <c r="G57" s="18">
        <v>46895.0</v>
      </c>
      <c r="H57" s="19">
        <v>40070.0</v>
      </c>
      <c r="I57" s="19">
        <v>37365.0</v>
      </c>
      <c r="J57" s="20">
        <v>0.546113658172513</v>
      </c>
      <c r="K57" s="20">
        <v>0.270526578487647</v>
      </c>
      <c r="L57" s="20">
        <v>0.403094584477165</v>
      </c>
      <c r="M57" s="20">
        <v>0.454757125652348</v>
      </c>
      <c r="N57" s="20">
        <v>-0.3124</v>
      </c>
      <c r="O57" s="20">
        <v>0.549933103975535</v>
      </c>
      <c r="P57" s="18">
        <v>38.4</v>
      </c>
      <c r="Q57" s="20">
        <v>0.872561542949961</v>
      </c>
      <c r="R57" s="20">
        <v>0.024853732002334</v>
      </c>
      <c r="S57" s="20">
        <v>0.0227563041112741</v>
      </c>
      <c r="T57" s="20">
        <v>0.0469161501947612</v>
      </c>
      <c r="U57" s="20">
        <v>0.0</v>
      </c>
      <c r="V57" s="20">
        <v>0.00135623156865528</v>
      </c>
      <c r="W57" s="20">
        <v>0.0507005599832702</v>
      </c>
      <c r="X57" s="20">
        <v>0.305411622557334</v>
      </c>
      <c r="Y57" s="20">
        <v>0.250691265655134</v>
      </c>
      <c r="Z57" s="20">
        <v>0.393196551804261</v>
      </c>
    </row>
    <row r="58">
      <c r="A58" s="18" t="s">
        <v>344</v>
      </c>
      <c r="B58" s="18">
        <v>20199.0</v>
      </c>
      <c r="C58" s="18">
        <v>13378.0</v>
      </c>
      <c r="D58" s="18">
        <v>19638.0</v>
      </c>
      <c r="E58" s="18">
        <v>21122.0</v>
      </c>
      <c r="F58" s="18">
        <v>58885.0</v>
      </c>
      <c r="G58" s="18">
        <v>45680.0</v>
      </c>
      <c r="H58" s="19">
        <v>45355.0</v>
      </c>
      <c r="I58" s="19">
        <v>45235.0</v>
      </c>
      <c r="J58" s="20">
        <v>0.44218476357268</v>
      </c>
      <c r="K58" s="20">
        <v>0.294961966707089</v>
      </c>
      <c r="L58" s="20">
        <v>0.432984235475692</v>
      </c>
      <c r="M58" s="20">
        <v>0.46693931690063</v>
      </c>
      <c r="N58" s="20">
        <v>-0.2726</v>
      </c>
      <c r="O58" s="20">
        <v>0.567525808204292</v>
      </c>
      <c r="P58" s="18">
        <v>42.3</v>
      </c>
      <c r="Q58" s="20">
        <v>0.827409357221703</v>
      </c>
      <c r="R58" s="20">
        <v>0.0313152755370638</v>
      </c>
      <c r="S58" s="20">
        <v>0.105459794514732</v>
      </c>
      <c r="T58" s="20">
        <v>0.00438142141462172</v>
      </c>
      <c r="U58" s="20">
        <v>6.79290141801817E-5</v>
      </c>
      <c r="V58" s="20">
        <v>0.00202088817186041</v>
      </c>
      <c r="W58" s="20">
        <v>0.0683731896261367</v>
      </c>
      <c r="X58" s="20">
        <v>0.424048501178848</v>
      </c>
      <c r="Y58" s="20">
        <v>0.32432757542222</v>
      </c>
      <c r="Z58" s="20">
        <v>0.183250733772795</v>
      </c>
    </row>
    <row r="59">
      <c r="A59" s="18" t="s">
        <v>345</v>
      </c>
      <c r="B59" s="18">
        <v>19707.0</v>
      </c>
      <c r="C59" s="18">
        <v>17737.0</v>
      </c>
      <c r="D59" s="18">
        <v>21659.0</v>
      </c>
      <c r="E59" s="18">
        <v>22711.0</v>
      </c>
      <c r="F59" s="18">
        <v>65280.0</v>
      </c>
      <c r="G59" s="18">
        <v>52522.0</v>
      </c>
      <c r="H59" s="19">
        <v>53980.0</v>
      </c>
      <c r="I59" s="19">
        <v>55210.0</v>
      </c>
      <c r="J59" s="20">
        <v>0.37521419595598</v>
      </c>
      <c r="K59" s="20">
        <v>0.32858466098555</v>
      </c>
      <c r="L59" s="20">
        <v>0.401241200444609</v>
      </c>
      <c r="M59" s="20">
        <v>0.411356638290165</v>
      </c>
      <c r="N59" s="20">
        <v>-0.3802</v>
      </c>
      <c r="O59" s="20">
        <v>0.607258348786955</v>
      </c>
      <c r="P59" s="18">
        <v>44.3</v>
      </c>
      <c r="Q59" s="20">
        <v>0.894577205882353</v>
      </c>
      <c r="R59" s="20">
        <v>0.0534926470588235</v>
      </c>
      <c r="S59" s="20">
        <v>0.0174325980392157</v>
      </c>
      <c r="T59" s="20">
        <v>0.00597426470588235</v>
      </c>
      <c r="U59" s="20">
        <v>0.0</v>
      </c>
      <c r="V59" s="20">
        <v>5.51470588235294E-4</v>
      </c>
      <c r="W59" s="20">
        <v>0.0740580618663669</v>
      </c>
      <c r="X59" s="20">
        <v>0.434058926525583</v>
      </c>
      <c r="Y59" s="20">
        <v>0.296880741877607</v>
      </c>
      <c r="Z59" s="20">
        <v>0.195002269730442</v>
      </c>
    </row>
    <row r="60">
      <c r="A60" s="18" t="s">
        <v>346</v>
      </c>
      <c r="B60" s="18">
        <v>17417.0</v>
      </c>
      <c r="C60" s="18">
        <v>11907.0</v>
      </c>
      <c r="D60" s="18">
        <v>15619.0</v>
      </c>
      <c r="E60" s="18">
        <v>16343.0</v>
      </c>
      <c r="F60" s="18">
        <v>46263.0</v>
      </c>
      <c r="G60" s="18">
        <v>35115.0</v>
      </c>
      <c r="H60" s="19">
        <v>34450.0</v>
      </c>
      <c r="I60" s="19">
        <v>34210.0</v>
      </c>
      <c r="J60" s="20">
        <v>0.495998860885661</v>
      </c>
      <c r="K60" s="20">
        <v>0.345631349782293</v>
      </c>
      <c r="L60" s="20">
        <v>0.453381712626996</v>
      </c>
      <c r="M60" s="20">
        <v>0.477725811166326</v>
      </c>
      <c r="N60" s="20">
        <v>-0.6225</v>
      </c>
      <c r="O60" s="20">
        <v>0.612942139502822</v>
      </c>
      <c r="P60" s="18">
        <v>40.7</v>
      </c>
      <c r="Q60" s="20">
        <v>0.947884918833625</v>
      </c>
      <c r="R60" s="20">
        <v>0.00862460281434408</v>
      </c>
      <c r="S60" s="20">
        <v>0.0183515984696194</v>
      </c>
      <c r="T60" s="20">
        <v>0.00328556297689298</v>
      </c>
      <c r="U60" s="20">
        <v>0.0</v>
      </c>
      <c r="V60" s="20">
        <v>4.10695372111623E-4</v>
      </c>
      <c r="W60" s="20">
        <v>0.0658078436349791</v>
      </c>
      <c r="X60" s="20">
        <v>0.42191267927402</v>
      </c>
      <c r="Y60" s="20">
        <v>0.305146592207133</v>
      </c>
      <c r="Z60" s="20">
        <v>0.207132884883869</v>
      </c>
    </row>
    <row r="61">
      <c r="A61" s="18" t="s">
        <v>347</v>
      </c>
      <c r="B61" s="18">
        <v>56792.0</v>
      </c>
      <c r="C61" s="18">
        <v>35396.0</v>
      </c>
      <c r="D61" s="18">
        <v>44518.0</v>
      </c>
      <c r="E61" s="18">
        <v>50548.0</v>
      </c>
      <c r="F61" s="18">
        <v>161217.0</v>
      </c>
      <c r="G61" s="18">
        <v>129225.0</v>
      </c>
      <c r="H61" s="19">
        <v>126875.0</v>
      </c>
      <c r="I61" s="19">
        <v>125430.0</v>
      </c>
      <c r="J61" s="20">
        <v>0.439481524472819</v>
      </c>
      <c r="K61" s="20">
        <v>0.278983251231527</v>
      </c>
      <c r="L61" s="20">
        <v>0.35088078817734</v>
      </c>
      <c r="M61" s="20">
        <v>0.40299768795344</v>
      </c>
      <c r="N61" s="20">
        <v>-0.1237</v>
      </c>
      <c r="O61" s="20">
        <v>0.620040669752953</v>
      </c>
      <c r="P61" s="18">
        <v>39.1</v>
      </c>
      <c r="Q61" s="20">
        <v>0.875571434774248</v>
      </c>
      <c r="R61" s="20">
        <v>0.0455845227240303</v>
      </c>
      <c r="S61" s="20">
        <v>0.0206367814808612</v>
      </c>
      <c r="T61" s="20">
        <v>0.0181494507403065</v>
      </c>
      <c r="U61" s="20">
        <v>9.3042297028229E-5</v>
      </c>
      <c r="V61" s="20">
        <v>4.34197386131735E-4</v>
      </c>
      <c r="W61" s="20">
        <v>0.0713176543663006</v>
      </c>
      <c r="X61" s="20">
        <v>0.360258618255738</v>
      </c>
      <c r="Y61" s="20">
        <v>0.251061106562391</v>
      </c>
      <c r="Z61" s="20">
        <v>0.31736262081557</v>
      </c>
    </row>
    <row r="62">
      <c r="A62" s="18" t="s">
        <v>348</v>
      </c>
      <c r="B62" s="18">
        <v>54457.0</v>
      </c>
      <c r="C62" s="18">
        <v>31212.0</v>
      </c>
      <c r="D62" s="18">
        <v>43712.0</v>
      </c>
      <c r="E62" s="18">
        <v>49360.0</v>
      </c>
      <c r="F62" s="18">
        <v>159371.0</v>
      </c>
      <c r="G62" s="18">
        <v>119152.0</v>
      </c>
      <c r="H62" s="19">
        <v>112985.0</v>
      </c>
      <c r="I62" s="19">
        <v>106820.0</v>
      </c>
      <c r="J62" s="20">
        <v>0.457038069021082</v>
      </c>
      <c r="K62" s="20">
        <v>0.276249059609683</v>
      </c>
      <c r="L62" s="20">
        <v>0.386883214586007</v>
      </c>
      <c r="M62" s="20">
        <v>0.462085751731885</v>
      </c>
      <c r="N62" s="20">
        <v>-0.2328</v>
      </c>
      <c r="O62" s="20">
        <v>0.644106191126409</v>
      </c>
      <c r="P62" s="18">
        <v>39.5</v>
      </c>
      <c r="Q62" s="20">
        <v>0.830941639319575</v>
      </c>
      <c r="R62" s="20">
        <v>0.083785632266849</v>
      </c>
      <c r="S62" s="20">
        <v>0.0251802398177837</v>
      </c>
      <c r="T62" s="20">
        <v>0.0218985888273274</v>
      </c>
      <c r="U62" s="20">
        <v>8.97277421864706E-4</v>
      </c>
      <c r="V62" s="20">
        <v>4.45501377289469E-4</v>
      </c>
      <c r="W62" s="20">
        <v>0.0612067208832737</v>
      </c>
      <c r="X62" s="20">
        <v>0.327856097515793</v>
      </c>
      <c r="Y62" s="20">
        <v>0.300040755080491</v>
      </c>
      <c r="Z62" s="20">
        <v>0.310896426520442</v>
      </c>
    </row>
    <row r="63">
      <c r="A63" s="18" t="s">
        <v>349</v>
      </c>
      <c r="B63" s="18">
        <v>18494.0</v>
      </c>
      <c r="C63" s="18">
        <v>12183.0</v>
      </c>
      <c r="D63" s="18">
        <v>17621.0</v>
      </c>
      <c r="E63" s="18">
        <v>22513.0</v>
      </c>
      <c r="F63" s="18">
        <v>65366.0</v>
      </c>
      <c r="G63" s="18">
        <v>51249.0</v>
      </c>
      <c r="H63" s="19">
        <v>51185.0</v>
      </c>
      <c r="I63" s="19">
        <v>51365.0</v>
      </c>
      <c r="J63" s="20">
        <v>0.360865577864934</v>
      </c>
      <c r="K63" s="20">
        <v>0.238018950864511</v>
      </c>
      <c r="L63" s="20">
        <v>0.344261013968936</v>
      </c>
      <c r="M63" s="20">
        <v>0.438294558551543</v>
      </c>
      <c r="N63" s="20">
        <v>-0.382</v>
      </c>
      <c r="O63" s="20">
        <v>0.653131167857525</v>
      </c>
      <c r="P63" s="18">
        <v>40.7</v>
      </c>
      <c r="Q63" s="20">
        <v>0.869748799069853</v>
      </c>
      <c r="R63" s="20">
        <v>0.0480678028332772</v>
      </c>
      <c r="S63" s="20">
        <v>0.030153290701588</v>
      </c>
      <c r="T63" s="20">
        <v>0.00653244806168344</v>
      </c>
      <c r="U63" s="20">
        <v>3.97760303521709E-4</v>
      </c>
      <c r="V63" s="20">
        <v>8.26117553468164E-4</v>
      </c>
      <c r="W63" s="20">
        <v>0.105319056701925</v>
      </c>
      <c r="X63" s="20">
        <v>0.438507889717357</v>
      </c>
      <c r="Y63" s="20">
        <v>0.321527657360846</v>
      </c>
      <c r="Z63" s="20">
        <v>0.134645396219872</v>
      </c>
    </row>
    <row r="64">
      <c r="A64" s="18" t="s">
        <v>350</v>
      </c>
      <c r="B64" s="18">
        <v>12812.0</v>
      </c>
      <c r="C64" s="18">
        <v>9732.0</v>
      </c>
      <c r="D64" s="18">
        <v>12920.0</v>
      </c>
      <c r="E64" s="18">
        <v>13978.0</v>
      </c>
      <c r="F64" s="18">
        <v>41861.0</v>
      </c>
      <c r="G64" s="18">
        <v>32392.0</v>
      </c>
      <c r="H64" s="19">
        <v>32760.0</v>
      </c>
      <c r="I64" s="19">
        <v>33440.0</v>
      </c>
      <c r="J64" s="20">
        <v>0.395529760434675</v>
      </c>
      <c r="K64" s="20">
        <v>0.297069597069597</v>
      </c>
      <c r="L64" s="20">
        <v>0.394383394383394</v>
      </c>
      <c r="M64" s="20">
        <v>0.418002392344498</v>
      </c>
      <c r="N64" s="20">
        <v>-0.5043</v>
      </c>
      <c r="O64" s="20">
        <v>0.659155264723379</v>
      </c>
      <c r="P64" s="18">
        <v>42.9</v>
      </c>
      <c r="Q64" s="20">
        <v>0.944196268603234</v>
      </c>
      <c r="R64" s="20">
        <v>0.00881488736532811</v>
      </c>
      <c r="S64" s="20">
        <v>0.0183703208236784</v>
      </c>
      <c r="T64" s="20">
        <v>0.00654547191896992</v>
      </c>
      <c r="U64" s="20">
        <v>0.0</v>
      </c>
      <c r="V64" s="20">
        <v>1.19442918229378E-4</v>
      </c>
      <c r="W64" s="20">
        <v>0.100924603983955</v>
      </c>
      <c r="X64" s="20">
        <v>0.461112244204229</v>
      </c>
      <c r="Y64" s="20">
        <v>0.290298456727174</v>
      </c>
      <c r="Z64" s="20">
        <v>0.147664695084642</v>
      </c>
    </row>
    <row r="65">
      <c r="A65" s="18" t="s">
        <v>351</v>
      </c>
      <c r="B65" s="18">
        <v>73499.0</v>
      </c>
      <c r="C65" s="18">
        <v>41094.0</v>
      </c>
      <c r="D65" s="18">
        <v>51943.0</v>
      </c>
      <c r="E65" s="18">
        <v>63023.0</v>
      </c>
      <c r="F65" s="18">
        <v>182347.0</v>
      </c>
      <c r="G65" s="18">
        <v>141155.0</v>
      </c>
      <c r="H65" s="19">
        <v>134240.0</v>
      </c>
      <c r="I65" s="19">
        <v>127165.0</v>
      </c>
      <c r="J65" s="20">
        <v>0.520697106018207</v>
      </c>
      <c r="K65" s="20">
        <v>0.306123361144219</v>
      </c>
      <c r="L65" s="20">
        <v>0.386941299165673</v>
      </c>
      <c r="M65" s="20">
        <v>0.495600204458774</v>
      </c>
      <c r="N65" s="20">
        <v>-0.2323</v>
      </c>
      <c r="O65" s="20">
        <v>0.659407025812462</v>
      </c>
      <c r="P65" s="18">
        <v>42.7</v>
      </c>
      <c r="Q65" s="20">
        <v>0.923815582378652</v>
      </c>
      <c r="R65" s="20">
        <v>0.0137485124515347</v>
      </c>
      <c r="S65" s="20">
        <v>0.0249250056211509</v>
      </c>
      <c r="T65" s="20">
        <v>0.00987128935491124</v>
      </c>
      <c r="U65" s="20">
        <v>0.0</v>
      </c>
      <c r="V65" s="20">
        <v>7.84219098751282E-4</v>
      </c>
      <c r="W65" s="20">
        <v>0.0496229495452072</v>
      </c>
      <c r="X65" s="20">
        <v>0.2956775246832</v>
      </c>
      <c r="Y65" s="20">
        <v>0.29561533079375</v>
      </c>
      <c r="Z65" s="20">
        <v>0.359084194977843</v>
      </c>
    </row>
    <row r="66">
      <c r="A66" s="18" t="s">
        <v>352</v>
      </c>
      <c r="B66" s="18">
        <v>61545.0</v>
      </c>
      <c r="C66" s="18">
        <v>35338.0</v>
      </c>
      <c r="D66" s="18">
        <v>47940.0</v>
      </c>
      <c r="E66" s="18">
        <v>54505.0</v>
      </c>
      <c r="F66" s="18">
        <v>178844.0</v>
      </c>
      <c r="G66" s="18">
        <v>136114.0</v>
      </c>
      <c r="H66" s="19">
        <v>129195.0</v>
      </c>
      <c r="I66" s="19">
        <v>124100.0</v>
      </c>
      <c r="J66" s="20">
        <v>0.452157750121222</v>
      </c>
      <c r="K66" s="20">
        <v>0.273524517202678</v>
      </c>
      <c r="L66" s="20">
        <v>0.371066991756647</v>
      </c>
      <c r="M66" s="20">
        <v>0.439202256244964</v>
      </c>
      <c r="N66" s="20">
        <v>-0.2788</v>
      </c>
      <c r="O66" s="20">
        <v>0.662192819811897</v>
      </c>
      <c r="P66" s="18">
        <v>40.2</v>
      </c>
      <c r="Q66" s="20">
        <v>0.872039319183199</v>
      </c>
      <c r="R66" s="20">
        <v>0.0403424213280848</v>
      </c>
      <c r="S66" s="20">
        <v>0.0223714522153385</v>
      </c>
      <c r="T66" s="20">
        <v>0.0271745208114334</v>
      </c>
      <c r="U66" s="20">
        <v>2.06884211938896E-4</v>
      </c>
      <c r="V66" s="20">
        <v>4.30542819440406E-4</v>
      </c>
      <c r="W66" s="20">
        <v>0.0684107776835065</v>
      </c>
      <c r="X66" s="20">
        <v>0.336609033023336</v>
      </c>
      <c r="Y66" s="20">
        <v>0.299491758581207</v>
      </c>
      <c r="Z66" s="20">
        <v>0.29548843071195</v>
      </c>
    </row>
    <row r="67">
      <c r="A67" s="18" t="s">
        <v>353</v>
      </c>
      <c r="B67" s="18">
        <v>39612.0</v>
      </c>
      <c r="C67" s="18">
        <v>24937.0</v>
      </c>
      <c r="D67" s="18">
        <v>34262.0</v>
      </c>
      <c r="E67" s="18">
        <v>41266.0</v>
      </c>
      <c r="F67" s="18">
        <v>125008.0</v>
      </c>
      <c r="G67" s="18">
        <v>97203.0</v>
      </c>
      <c r="H67" s="19">
        <v>94440.0</v>
      </c>
      <c r="I67" s="19">
        <v>95950.0</v>
      </c>
      <c r="J67" s="20">
        <v>0.40751828647264</v>
      </c>
      <c r="K67" s="20">
        <v>0.264051249470563</v>
      </c>
      <c r="L67" s="20">
        <v>0.362791190173655</v>
      </c>
      <c r="M67" s="20">
        <v>0.430078165711308</v>
      </c>
      <c r="N67" s="20">
        <v>-0.395</v>
      </c>
      <c r="O67" s="20">
        <v>0.663459691361977</v>
      </c>
      <c r="P67" s="18">
        <v>40.9</v>
      </c>
      <c r="Q67" s="20">
        <v>0.844681940355817</v>
      </c>
      <c r="R67" s="20">
        <v>0.0774190451811084</v>
      </c>
      <c r="S67" s="20">
        <v>0.0213346345833867</v>
      </c>
      <c r="T67" s="20">
        <v>0.00843146038653526</v>
      </c>
      <c r="U67" s="20">
        <v>0.00132791501343914</v>
      </c>
      <c r="V67" s="20">
        <v>8.07948291309356E-4</v>
      </c>
      <c r="W67" s="20">
        <v>0.104441515273082</v>
      </c>
      <c r="X67" s="20">
        <v>0.418121382314173</v>
      </c>
      <c r="Y67" s="20">
        <v>0.299914035188263</v>
      </c>
      <c r="Z67" s="20">
        <v>0.177523067224483</v>
      </c>
    </row>
    <row r="68">
      <c r="A68" s="18" t="s">
        <v>354</v>
      </c>
      <c r="B68" s="18">
        <v>25921.0</v>
      </c>
      <c r="C68" s="18">
        <v>15752.0</v>
      </c>
      <c r="D68" s="18">
        <v>22888.0</v>
      </c>
      <c r="E68" s="18">
        <v>23839.0</v>
      </c>
      <c r="F68" s="18">
        <v>75072.0</v>
      </c>
      <c r="G68" s="18">
        <v>57354.0</v>
      </c>
      <c r="H68" s="19">
        <v>56860.0</v>
      </c>
      <c r="I68" s="19">
        <v>56325.0</v>
      </c>
      <c r="J68" s="20">
        <v>0.451947553788751</v>
      </c>
      <c r="K68" s="20">
        <v>0.27703130495955</v>
      </c>
      <c r="L68" s="20">
        <v>0.402532536053465</v>
      </c>
      <c r="M68" s="20">
        <v>0.42324012427874</v>
      </c>
      <c r="N68" s="20">
        <v>-0.3725</v>
      </c>
      <c r="O68" s="20">
        <v>0.681914041644421</v>
      </c>
      <c r="P68" s="18">
        <v>39.4</v>
      </c>
      <c r="Q68" s="20">
        <v>0.879022804774084</v>
      </c>
      <c r="R68" s="20">
        <v>0.0170902600170503</v>
      </c>
      <c r="S68" s="20">
        <v>0.0601289428815004</v>
      </c>
      <c r="T68" s="20">
        <v>0.0191416240409207</v>
      </c>
      <c r="U68" s="20">
        <v>1.73167092924126E-4</v>
      </c>
      <c r="V68" s="20">
        <v>7.19309462915601E-4</v>
      </c>
      <c r="W68" s="20">
        <v>0.0616740945448884</v>
      </c>
      <c r="X68" s="20">
        <v>0.361929042679485</v>
      </c>
      <c r="Y68" s="20">
        <v>0.291438802716852</v>
      </c>
      <c r="Z68" s="20">
        <v>0.284958060058774</v>
      </c>
    </row>
    <row r="69">
      <c r="A69" s="18" t="s">
        <v>355</v>
      </c>
      <c r="B69" s="18">
        <v>30636.0</v>
      </c>
      <c r="C69" s="18">
        <v>24010.0</v>
      </c>
      <c r="D69" s="18">
        <v>28777.0</v>
      </c>
      <c r="E69" s="18">
        <v>31189.0</v>
      </c>
      <c r="F69" s="18">
        <v>102087.0</v>
      </c>
      <c r="G69" s="18">
        <v>77500.0</v>
      </c>
      <c r="H69" s="19">
        <v>79165.0</v>
      </c>
      <c r="I69" s="19">
        <v>80040.0</v>
      </c>
      <c r="J69" s="20">
        <v>0.395303225806452</v>
      </c>
      <c r="K69" s="20">
        <v>0.303290595591486</v>
      </c>
      <c r="L69" s="20">
        <v>0.36350660013895</v>
      </c>
      <c r="M69" s="20">
        <v>0.389667666166917</v>
      </c>
      <c r="N69" s="20">
        <v>-0.3923</v>
      </c>
      <c r="O69" s="20">
        <v>0.690243234252392</v>
      </c>
      <c r="P69" s="18">
        <v>39.8</v>
      </c>
      <c r="Q69" s="20">
        <v>0.798475809848463</v>
      </c>
      <c r="R69" s="20">
        <v>0.106908813071204</v>
      </c>
      <c r="S69" s="20">
        <v>0.0347546700363415</v>
      </c>
      <c r="T69" s="20">
        <v>0.00825766258191542</v>
      </c>
      <c r="U69" s="20">
        <v>1.46933497898851E-4</v>
      </c>
      <c r="V69" s="20">
        <v>9.69761086132416E-4</v>
      </c>
      <c r="W69" s="20">
        <v>0.0801700089094016</v>
      </c>
      <c r="X69" s="20">
        <v>0.40223757430587</v>
      </c>
      <c r="Y69" s="20">
        <v>0.3261425212146</v>
      </c>
      <c r="Z69" s="20">
        <v>0.191449895570129</v>
      </c>
    </row>
    <row r="70">
      <c r="A70" s="18" t="s">
        <v>356</v>
      </c>
      <c r="B70" s="18">
        <v>39740.0</v>
      </c>
      <c r="C70" s="18">
        <v>22881.0</v>
      </c>
      <c r="D70" s="18">
        <v>34667.0</v>
      </c>
      <c r="E70" s="18">
        <v>35107.0</v>
      </c>
      <c r="F70" s="18">
        <v>108818.0</v>
      </c>
      <c r="G70" s="18">
        <v>82768.0</v>
      </c>
      <c r="H70" s="19">
        <v>79275.0</v>
      </c>
      <c r="I70" s="19">
        <v>77135.0</v>
      </c>
      <c r="J70" s="20">
        <v>0.480137251111541</v>
      </c>
      <c r="K70" s="20">
        <v>0.288628192999054</v>
      </c>
      <c r="L70" s="20">
        <v>0.437300536108483</v>
      </c>
      <c r="M70" s="20">
        <v>0.455137097296947</v>
      </c>
      <c r="N70" s="20">
        <v>-0.4405</v>
      </c>
      <c r="O70" s="20">
        <v>0.694173239928659</v>
      </c>
      <c r="P70" s="18">
        <v>41.1</v>
      </c>
      <c r="Q70" s="20">
        <v>0.910694921796026</v>
      </c>
      <c r="R70" s="20">
        <v>0.0193809847635501</v>
      </c>
      <c r="S70" s="20">
        <v>0.0193074675145656</v>
      </c>
      <c r="T70" s="20">
        <v>0.0164494844602915</v>
      </c>
      <c r="U70" s="20">
        <v>9.18965612306788E-5</v>
      </c>
      <c r="V70" s="20">
        <v>5.97327647999412E-4</v>
      </c>
      <c r="W70" s="20">
        <v>0.0717290060636618</v>
      </c>
      <c r="X70" s="20">
        <v>0.371223479772314</v>
      </c>
      <c r="Y70" s="20">
        <v>0.310361298711638</v>
      </c>
      <c r="Z70" s="20">
        <v>0.246686215452386</v>
      </c>
    </row>
    <row r="71">
      <c r="A71" s="18" t="s">
        <v>357</v>
      </c>
      <c r="B71" s="18">
        <v>46031.0</v>
      </c>
      <c r="C71" s="18">
        <v>29434.0</v>
      </c>
      <c r="D71" s="18">
        <v>38199.0</v>
      </c>
      <c r="E71" s="18">
        <v>41573.0</v>
      </c>
      <c r="F71" s="18">
        <v>131564.0</v>
      </c>
      <c r="G71" s="18">
        <v>103074.0</v>
      </c>
      <c r="H71" s="19">
        <v>100745.0</v>
      </c>
      <c r="I71" s="19">
        <v>97035.0</v>
      </c>
      <c r="J71" s="20">
        <v>0.446582067252653</v>
      </c>
      <c r="K71" s="20">
        <v>0.292163382798154</v>
      </c>
      <c r="L71" s="20">
        <v>0.379165219117574</v>
      </c>
      <c r="M71" s="20">
        <v>0.428433039624878</v>
      </c>
      <c r="N71" s="20">
        <v>-0.0755</v>
      </c>
      <c r="O71" s="20">
        <v>0.699292238824028</v>
      </c>
      <c r="P71" s="18">
        <v>35.4</v>
      </c>
      <c r="Q71" s="20">
        <v>0.868672281171141</v>
      </c>
      <c r="R71" s="20">
        <v>0.0194886139065398</v>
      </c>
      <c r="S71" s="20">
        <v>0.0597579885074945</v>
      </c>
      <c r="T71" s="20">
        <v>0.0183864887051169</v>
      </c>
      <c r="U71" s="20">
        <v>0.00125414247058466</v>
      </c>
      <c r="V71" s="20">
        <v>0.00146696664741115</v>
      </c>
      <c r="W71" s="20">
        <v>0.0518082524271845</v>
      </c>
      <c r="X71" s="20">
        <v>0.282657766990291</v>
      </c>
      <c r="Y71" s="20">
        <v>0.290461165048544</v>
      </c>
      <c r="Z71" s="20">
        <v>0.375072815533981</v>
      </c>
    </row>
    <row r="72">
      <c r="A72" s="18" t="s">
        <v>358</v>
      </c>
      <c r="B72" s="18">
        <v>27835.0</v>
      </c>
      <c r="C72" s="18">
        <v>18332.0</v>
      </c>
      <c r="D72" s="18">
        <v>23643.0</v>
      </c>
      <c r="E72" s="18">
        <v>27209.0</v>
      </c>
      <c r="F72" s="18">
        <v>75299.0</v>
      </c>
      <c r="G72" s="18">
        <v>59762.0</v>
      </c>
      <c r="H72" s="19">
        <v>59085.0</v>
      </c>
      <c r="I72" s="19">
        <v>59480.0</v>
      </c>
      <c r="J72" s="20">
        <v>0.465764197985342</v>
      </c>
      <c r="K72" s="20">
        <v>0.31026487264111</v>
      </c>
      <c r="L72" s="20">
        <v>0.4001523229246</v>
      </c>
      <c r="M72" s="20">
        <v>0.457447881640888</v>
      </c>
      <c r="N72" s="20">
        <v>-0.1144</v>
      </c>
      <c r="O72" s="20">
        <v>0.718111131681257</v>
      </c>
      <c r="P72" s="18">
        <v>44.8</v>
      </c>
      <c r="Q72" s="20">
        <v>0.811803609609689</v>
      </c>
      <c r="R72" s="20">
        <v>0.087371678242739</v>
      </c>
      <c r="S72" s="20">
        <v>0.0477031567484296</v>
      </c>
      <c r="T72" s="20">
        <v>0.00741045697818032</v>
      </c>
      <c r="U72" s="20">
        <v>2.78888165845496E-4</v>
      </c>
      <c r="V72" s="20">
        <v>0.00166004860622319</v>
      </c>
      <c r="W72" s="20">
        <v>0.0814457120740181</v>
      </c>
      <c r="X72" s="20">
        <v>0.340232596715631</v>
      </c>
      <c r="Y72" s="20">
        <v>0.313655380872514</v>
      </c>
      <c r="Z72" s="20">
        <v>0.264666310337837</v>
      </c>
    </row>
    <row r="73">
      <c r="A73" s="18" t="s">
        <v>359</v>
      </c>
      <c r="B73" s="18">
        <v>63926.0</v>
      </c>
      <c r="C73" s="18">
        <v>43177.0</v>
      </c>
      <c r="D73" s="18">
        <v>64087.0</v>
      </c>
      <c r="E73" s="18">
        <v>71612.0</v>
      </c>
      <c r="F73" s="18">
        <v>201749.0</v>
      </c>
      <c r="G73" s="18">
        <v>159915.0</v>
      </c>
      <c r="H73" s="19">
        <v>160185.0</v>
      </c>
      <c r="I73" s="19">
        <v>162775.0</v>
      </c>
      <c r="J73" s="20">
        <v>0.399749867116906</v>
      </c>
      <c r="K73" s="20">
        <v>0.269544589068889</v>
      </c>
      <c r="L73" s="20">
        <v>0.400081156163186</v>
      </c>
      <c r="M73" s="20">
        <v>0.439944708954078</v>
      </c>
      <c r="N73" s="20">
        <v>-0.1048</v>
      </c>
      <c r="O73" s="20">
        <v>0.728221530174228</v>
      </c>
      <c r="P73" s="18">
        <v>44.0</v>
      </c>
      <c r="Q73" s="20">
        <v>0.856896440626719</v>
      </c>
      <c r="R73" s="20">
        <v>0.0776707691240105</v>
      </c>
      <c r="S73" s="20">
        <v>0.0203074116848163</v>
      </c>
      <c r="T73" s="20">
        <v>0.00573484874770135</v>
      </c>
      <c r="U73" s="20">
        <v>8.2776122806061E-4</v>
      </c>
      <c r="V73" s="20">
        <v>7.43498109036476E-4</v>
      </c>
      <c r="W73" s="20">
        <v>0.104224240031583</v>
      </c>
      <c r="X73" s="20">
        <v>0.42935704836509</v>
      </c>
      <c r="Y73" s="20">
        <v>0.266233091611777</v>
      </c>
      <c r="Z73" s="20">
        <v>0.20018561999155</v>
      </c>
    </row>
    <row r="74">
      <c r="A74" s="18" t="s">
        <v>360</v>
      </c>
      <c r="B74" s="18">
        <v>74216.0</v>
      </c>
      <c r="C74" s="18">
        <v>35472.0</v>
      </c>
      <c r="D74" s="18">
        <v>58706.0</v>
      </c>
      <c r="E74" s="18">
        <v>61071.0</v>
      </c>
      <c r="F74" s="18">
        <v>208851.0</v>
      </c>
      <c r="G74" s="18">
        <v>160068.0</v>
      </c>
      <c r="H74" s="19">
        <v>152135.0</v>
      </c>
      <c r="I74" s="19">
        <v>144925.0</v>
      </c>
      <c r="J74" s="20">
        <v>0.463652947497314</v>
      </c>
      <c r="K74" s="20">
        <v>0.233161336970454</v>
      </c>
      <c r="L74" s="20">
        <v>0.385880960988596</v>
      </c>
      <c r="M74" s="20">
        <v>0.421397274452303</v>
      </c>
      <c r="N74" s="20">
        <v>-0.3636</v>
      </c>
      <c r="O74" s="20">
        <v>0.737307107827863</v>
      </c>
      <c r="P74" s="18">
        <v>40.5</v>
      </c>
      <c r="Q74" s="20">
        <v>0.920345126429847</v>
      </c>
      <c r="R74" s="20">
        <v>0.0139716831616799</v>
      </c>
      <c r="S74" s="20">
        <v>0.0217667140688816</v>
      </c>
      <c r="T74" s="20">
        <v>0.011457929337183</v>
      </c>
      <c r="U74" s="20">
        <v>0.0</v>
      </c>
      <c r="V74" s="20">
        <v>3.01650458939627E-4</v>
      </c>
      <c r="W74" s="20">
        <v>0.0855068270436352</v>
      </c>
      <c r="X74" s="20">
        <v>0.325183593050331</v>
      </c>
      <c r="Y74" s="20">
        <v>0.287342068642445</v>
      </c>
      <c r="Z74" s="20">
        <v>0.301967511263589</v>
      </c>
    </row>
    <row r="75">
      <c r="A75" s="18" t="s">
        <v>361</v>
      </c>
      <c r="B75" s="18">
        <v>40790.0</v>
      </c>
      <c r="C75" s="18">
        <v>27750.0</v>
      </c>
      <c r="D75" s="18">
        <v>40000.0</v>
      </c>
      <c r="E75" s="18">
        <v>42347.0</v>
      </c>
      <c r="F75" s="18">
        <v>135877.0</v>
      </c>
      <c r="G75" s="18">
        <v>103861.0</v>
      </c>
      <c r="H75" s="19">
        <v>103360.0</v>
      </c>
      <c r="I75" s="19">
        <v>104075.0</v>
      </c>
      <c r="J75" s="20">
        <v>0.392736445826634</v>
      </c>
      <c r="K75" s="20">
        <v>0.268479102167183</v>
      </c>
      <c r="L75" s="20">
        <v>0.386996904024768</v>
      </c>
      <c r="M75" s="20">
        <v>0.406889262551045</v>
      </c>
      <c r="N75" s="20">
        <v>-0.2311</v>
      </c>
      <c r="O75" s="20">
        <v>0.746148925375549</v>
      </c>
      <c r="P75" s="18">
        <v>41.4</v>
      </c>
      <c r="Q75" s="20">
        <v>0.830618868535514</v>
      </c>
      <c r="R75" s="20">
        <v>0.0809702893057692</v>
      </c>
      <c r="S75" s="20">
        <v>0.037629620907144</v>
      </c>
      <c r="T75" s="20">
        <v>0.006218859703997</v>
      </c>
      <c r="U75" s="20">
        <v>5.59329393495588E-4</v>
      </c>
      <c r="V75" s="20">
        <v>3.60620266858997E-4</v>
      </c>
      <c r="W75" s="20">
        <v>0.110006088897909</v>
      </c>
      <c r="X75" s="20">
        <v>0.373163983634752</v>
      </c>
      <c r="Y75" s="20">
        <v>0.330360099558822</v>
      </c>
      <c r="Z75" s="20">
        <v>0.186469827908517</v>
      </c>
    </row>
    <row r="76">
      <c r="A76" s="18" t="s">
        <v>362</v>
      </c>
      <c r="B76" s="18">
        <v>61344.0</v>
      </c>
      <c r="C76" s="18">
        <v>33688.0</v>
      </c>
      <c r="D76" s="18">
        <v>49317.0</v>
      </c>
      <c r="E76" s="18">
        <v>54467.0</v>
      </c>
      <c r="F76" s="18">
        <v>167567.0</v>
      </c>
      <c r="G76" s="18">
        <v>130281.0</v>
      </c>
      <c r="H76" s="19">
        <v>126745.0</v>
      </c>
      <c r="I76" s="19">
        <v>124105.0</v>
      </c>
      <c r="J76" s="20">
        <v>0.470859142929514</v>
      </c>
      <c r="K76" s="20">
        <v>0.26579352242692</v>
      </c>
      <c r="L76" s="20">
        <v>0.389104106670875</v>
      </c>
      <c r="M76" s="20">
        <v>0.43887836912292</v>
      </c>
      <c r="N76" s="20">
        <v>-0.1927</v>
      </c>
      <c r="O76" s="20">
        <v>0.775752235571485</v>
      </c>
      <c r="P76" s="18">
        <v>38.6</v>
      </c>
      <c r="Q76" s="20">
        <v>0.822530689216851</v>
      </c>
      <c r="R76" s="20">
        <v>0.0625242440337298</v>
      </c>
      <c r="S76" s="20">
        <v>0.0313904289030656</v>
      </c>
      <c r="T76" s="20">
        <v>0.0291823569079831</v>
      </c>
      <c r="U76" s="20">
        <v>7.40002506460103E-4</v>
      </c>
      <c r="V76" s="20">
        <v>5.55001879845077E-4</v>
      </c>
      <c r="W76" s="20">
        <v>0.0579730537868927</v>
      </c>
      <c r="X76" s="20">
        <v>0.225744890421079</v>
      </c>
      <c r="Y76" s="20">
        <v>0.304332149013262</v>
      </c>
      <c r="Z76" s="20">
        <v>0.411949906778767</v>
      </c>
    </row>
    <row r="77">
      <c r="A77" s="18" t="s">
        <v>363</v>
      </c>
      <c r="B77" s="18">
        <v>94990.0</v>
      </c>
      <c r="C77" s="18">
        <v>45726.0</v>
      </c>
      <c r="D77" s="18">
        <v>59118.0</v>
      </c>
      <c r="E77" s="18">
        <v>64657.0</v>
      </c>
      <c r="F77" s="18">
        <v>216074.0</v>
      </c>
      <c r="G77" s="18">
        <v>153224.0</v>
      </c>
      <c r="H77" s="19">
        <v>135285.0</v>
      </c>
      <c r="I77" s="19">
        <v>120500.0</v>
      </c>
      <c r="J77" s="20">
        <v>0.619942045632538</v>
      </c>
      <c r="K77" s="20">
        <v>0.337997560705178</v>
      </c>
      <c r="L77" s="20">
        <v>0.436988579665151</v>
      </c>
      <c r="M77" s="20">
        <v>0.536572614107884</v>
      </c>
      <c r="N77" s="20">
        <v>-0.0678</v>
      </c>
      <c r="O77" s="20">
        <v>0.796706581233304</v>
      </c>
      <c r="P77" s="18">
        <v>39.8</v>
      </c>
      <c r="Q77" s="20">
        <v>0.818039190277405</v>
      </c>
      <c r="R77" s="20">
        <v>0.0382600405416663</v>
      </c>
      <c r="S77" s="20">
        <v>0.0291289095402501</v>
      </c>
      <c r="T77" s="20">
        <v>0.0728592982033933</v>
      </c>
      <c r="U77" s="20">
        <v>2.17518072512195E-4</v>
      </c>
      <c r="V77" s="20">
        <v>3.93383748160352E-4</v>
      </c>
      <c r="W77" s="20">
        <v>0.0283633522608368</v>
      </c>
      <c r="X77" s="20">
        <v>0.164913431086681</v>
      </c>
      <c r="Y77" s="20">
        <v>0.232319991071055</v>
      </c>
      <c r="Z77" s="20">
        <v>0.574403225581428</v>
      </c>
    </row>
    <row r="78">
      <c r="A78" s="18" t="s">
        <v>364</v>
      </c>
      <c r="B78" s="18">
        <v>90488.0</v>
      </c>
      <c r="C78" s="18">
        <v>47131.0</v>
      </c>
      <c r="D78" s="18">
        <v>65461.0</v>
      </c>
      <c r="E78" s="18">
        <v>72132.0</v>
      </c>
      <c r="F78" s="18">
        <v>243189.0</v>
      </c>
      <c r="G78" s="18">
        <v>176358.0</v>
      </c>
      <c r="H78" s="19">
        <v>160610.0</v>
      </c>
      <c r="I78" s="19">
        <v>150200.0</v>
      </c>
      <c r="J78" s="20">
        <v>0.513092686467299</v>
      </c>
      <c r="K78" s="20">
        <v>0.293449971981819</v>
      </c>
      <c r="L78" s="20">
        <v>0.407577361310006</v>
      </c>
      <c r="M78" s="20">
        <v>0.480239680426099</v>
      </c>
      <c r="N78" s="20">
        <v>-0.3056</v>
      </c>
      <c r="O78" s="20">
        <v>0.824826584467085</v>
      </c>
      <c r="P78" s="18">
        <v>39.5</v>
      </c>
      <c r="Q78" s="20">
        <v>0.837743483463479</v>
      </c>
      <c r="R78" s="20">
        <v>0.033755638618523</v>
      </c>
      <c r="S78" s="20">
        <v>0.031239077425377</v>
      </c>
      <c r="T78" s="20">
        <v>0.0662159883876327</v>
      </c>
      <c r="U78" s="20">
        <v>0.0</v>
      </c>
      <c r="V78" s="20">
        <v>5.88020017352759E-4</v>
      </c>
      <c r="W78" s="20">
        <v>0.0517028089070004</v>
      </c>
      <c r="X78" s="20">
        <v>0.248811429680299</v>
      </c>
      <c r="Y78" s="20">
        <v>0.252874399650706</v>
      </c>
      <c r="Z78" s="20">
        <v>0.446611361761995</v>
      </c>
    </row>
    <row r="79">
      <c r="A79" s="18" t="s">
        <v>365</v>
      </c>
      <c r="B79" s="18">
        <v>74844.0</v>
      </c>
      <c r="C79" s="18">
        <v>55437.0</v>
      </c>
      <c r="D79" s="18">
        <v>80164.0</v>
      </c>
      <c r="E79" s="18">
        <v>80979.0</v>
      </c>
      <c r="F79" s="18">
        <v>227979.0</v>
      </c>
      <c r="G79" s="18">
        <v>179901.0</v>
      </c>
      <c r="H79" s="19">
        <v>182325.0</v>
      </c>
      <c r="I79" s="19">
        <v>183670.0</v>
      </c>
      <c r="J79" s="20">
        <v>0.416028815848717</v>
      </c>
      <c r="K79" s="20">
        <v>0.304055944055944</v>
      </c>
      <c r="L79" s="20">
        <v>0.439676402029343</v>
      </c>
      <c r="M79" s="20">
        <v>0.440893994664344</v>
      </c>
      <c r="N79" s="20">
        <v>-0.0189</v>
      </c>
      <c r="O79" s="20">
        <v>0.843566010830483</v>
      </c>
      <c r="P79" s="18">
        <v>43.3</v>
      </c>
      <c r="Q79" s="20">
        <v>0.746178376078498</v>
      </c>
      <c r="R79" s="20">
        <v>0.138990871966278</v>
      </c>
      <c r="S79" s="20">
        <v>0.06545339702341</v>
      </c>
      <c r="T79" s="20">
        <v>0.00895257896560648</v>
      </c>
      <c r="U79" s="20">
        <v>1.44750174358165E-4</v>
      </c>
      <c r="V79" s="20">
        <v>0.00104834217186671</v>
      </c>
      <c r="W79" s="20">
        <v>0.0855980431923498</v>
      </c>
      <c r="X79" s="20">
        <v>0.363711788782772</v>
      </c>
      <c r="Y79" s="20">
        <v>0.288960999053554</v>
      </c>
      <c r="Z79" s="20">
        <v>0.261729168971324</v>
      </c>
    </row>
    <row r="80">
      <c r="A80" s="18" t="s">
        <v>366</v>
      </c>
      <c r="B80" s="18">
        <v>126104.0</v>
      </c>
      <c r="C80" s="18">
        <v>78989.0</v>
      </c>
      <c r="D80" s="18">
        <v>111226.0</v>
      </c>
      <c r="E80" s="18">
        <v>122830.0</v>
      </c>
      <c r="F80" s="18">
        <v>374199.0</v>
      </c>
      <c r="G80" s="18">
        <v>290746.0</v>
      </c>
      <c r="H80" s="19">
        <v>289325.0</v>
      </c>
      <c r="I80" s="19">
        <v>287195.0</v>
      </c>
      <c r="J80" s="20">
        <v>0.433725657446706</v>
      </c>
      <c r="K80" s="20">
        <v>0.273011319450445</v>
      </c>
      <c r="L80" s="20">
        <v>0.38443273135747</v>
      </c>
      <c r="M80" s="20">
        <v>0.427688504326329</v>
      </c>
      <c r="N80" s="20">
        <v>-0.184</v>
      </c>
      <c r="O80" s="20">
        <v>0.852416814057777</v>
      </c>
      <c r="P80" s="18">
        <v>41.8</v>
      </c>
      <c r="Q80" s="20">
        <v>0.851696557179469</v>
      </c>
      <c r="R80" s="20">
        <v>0.0738216831151339</v>
      </c>
      <c r="S80" s="20">
        <v>0.0233218153976895</v>
      </c>
      <c r="T80" s="20">
        <v>0.00895512815373638</v>
      </c>
      <c r="U80" s="20">
        <v>7.21541212028894E-5</v>
      </c>
      <c r="V80" s="20">
        <v>7.4559258576319E-4</v>
      </c>
      <c r="W80" s="20">
        <v>0.0730077434768173</v>
      </c>
      <c r="X80" s="20">
        <v>0.379502875657852</v>
      </c>
      <c r="Y80" s="20">
        <v>0.306613440599633</v>
      </c>
      <c r="Z80" s="20">
        <v>0.240875940265698</v>
      </c>
    </row>
    <row r="81">
      <c r="A81" s="18" t="s">
        <v>367</v>
      </c>
      <c r="B81" s="18">
        <v>109046.0</v>
      </c>
      <c r="C81" s="18">
        <v>55706.0</v>
      </c>
      <c r="D81" s="18">
        <v>81953.0</v>
      </c>
      <c r="E81" s="18">
        <v>95925.0</v>
      </c>
      <c r="F81" s="18">
        <v>313101.0</v>
      </c>
      <c r="G81" s="18">
        <v>241899.0</v>
      </c>
      <c r="H81" s="19">
        <v>233035.0</v>
      </c>
      <c r="I81" s="19">
        <v>226090.0</v>
      </c>
      <c r="J81" s="20">
        <v>0.450791446016726</v>
      </c>
      <c r="K81" s="20">
        <v>0.239045636921492</v>
      </c>
      <c r="L81" s="20">
        <v>0.351676786748772</v>
      </c>
      <c r="M81" s="20">
        <v>0.424277942412314</v>
      </c>
      <c r="N81" s="20">
        <v>-0.0243</v>
      </c>
      <c r="O81" s="20">
        <v>0.857363786250176</v>
      </c>
      <c r="P81" s="18">
        <v>41.9</v>
      </c>
      <c r="Q81" s="20">
        <v>0.766120197635907</v>
      </c>
      <c r="R81" s="20">
        <v>0.0715008894893341</v>
      </c>
      <c r="S81" s="20">
        <v>0.106020102139565</v>
      </c>
      <c r="T81" s="20">
        <v>0.0123346779473716</v>
      </c>
      <c r="U81" s="20">
        <v>7.34587241816538E-5</v>
      </c>
      <c r="V81" s="20">
        <v>0.00111465629301727</v>
      </c>
      <c r="W81" s="20">
        <v>0.0879442834611011</v>
      </c>
      <c r="X81" s="20">
        <v>0.314010747166489</v>
      </c>
      <c r="Y81" s="20">
        <v>0.325862891097825</v>
      </c>
      <c r="Z81" s="20">
        <v>0.272182078274585</v>
      </c>
    </row>
    <row r="82">
      <c r="A82" s="18" t="s">
        <v>368</v>
      </c>
      <c r="B82" s="18">
        <v>115034.0</v>
      </c>
      <c r="C82" s="18">
        <v>63156.0</v>
      </c>
      <c r="D82" s="18">
        <v>93571.0</v>
      </c>
      <c r="E82" s="18">
        <v>109920.0</v>
      </c>
      <c r="F82" s="18">
        <v>388327.0</v>
      </c>
      <c r="G82" s="18">
        <v>283883.0</v>
      </c>
      <c r="H82" s="19">
        <v>275265.0</v>
      </c>
      <c r="I82" s="19">
        <v>266830.0</v>
      </c>
      <c r="J82" s="20">
        <v>0.405216233448287</v>
      </c>
      <c r="K82" s="20">
        <v>0.229437087897117</v>
      </c>
      <c r="L82" s="20">
        <v>0.339930612319038</v>
      </c>
      <c r="M82" s="20">
        <v>0.411947682044748</v>
      </c>
      <c r="N82" s="20">
        <v>-0.2384</v>
      </c>
      <c r="O82" s="20">
        <v>0.903893102980093</v>
      </c>
      <c r="P82" s="18">
        <v>37.2</v>
      </c>
      <c r="Q82" s="20">
        <v>0.778743172635434</v>
      </c>
      <c r="R82" s="20">
        <v>0.0818511203187005</v>
      </c>
      <c r="S82" s="20">
        <v>0.0520514926852884</v>
      </c>
      <c r="T82" s="20">
        <v>0.0395697440559116</v>
      </c>
      <c r="U82" s="20">
        <v>5.12454709561787E-4</v>
      </c>
      <c r="V82" s="20">
        <v>3.24468811079322E-4</v>
      </c>
      <c r="W82" s="20">
        <v>0.0878913662712887</v>
      </c>
      <c r="X82" s="20">
        <v>0.324942371229161</v>
      </c>
      <c r="Y82" s="20">
        <v>0.268124597996876</v>
      </c>
      <c r="Z82" s="20">
        <v>0.319041664502675</v>
      </c>
    </row>
    <row r="83">
      <c r="A83" s="18" t="s">
        <v>369</v>
      </c>
      <c r="B83" s="18">
        <v>88547.0</v>
      </c>
      <c r="C83" s="18">
        <v>56026.0</v>
      </c>
      <c r="D83" s="18">
        <v>72231.0</v>
      </c>
      <c r="E83" s="18">
        <v>82735.0</v>
      </c>
      <c r="F83" s="18">
        <v>232236.0</v>
      </c>
      <c r="G83" s="18">
        <v>182030.0</v>
      </c>
      <c r="H83" s="19">
        <v>177460.0</v>
      </c>
      <c r="I83" s="19">
        <v>174805.0</v>
      </c>
      <c r="J83" s="20">
        <v>0.486441795308466</v>
      </c>
      <c r="K83" s="20">
        <v>0.315710582666516</v>
      </c>
      <c r="L83" s="20">
        <v>0.40702693564747</v>
      </c>
      <c r="M83" s="20">
        <v>0.473298818683676</v>
      </c>
      <c r="N83" s="20">
        <v>-0.135</v>
      </c>
      <c r="O83" s="20">
        <v>0.924897787216846</v>
      </c>
      <c r="P83" s="18">
        <v>43.9</v>
      </c>
      <c r="Q83" s="20">
        <v>0.861248901979021</v>
      </c>
      <c r="R83" s="20">
        <v>0.0450748376651337</v>
      </c>
      <c r="S83" s="20">
        <v>0.0483689006011127</v>
      </c>
      <c r="T83" s="20">
        <v>0.0140073029159992</v>
      </c>
      <c r="U83" s="20">
        <v>3.8753681599752E-4</v>
      </c>
      <c r="V83" s="20">
        <v>7.79379596617234E-4</v>
      </c>
      <c r="W83" s="20">
        <v>0.0638891527355623</v>
      </c>
      <c r="X83" s="20">
        <v>0.316839618161094</v>
      </c>
      <c r="Y83" s="20">
        <v>0.319997862841945</v>
      </c>
      <c r="Z83" s="20">
        <v>0.299273366261398</v>
      </c>
    </row>
    <row r="84">
      <c r="A84" s="18" t="s">
        <v>370</v>
      </c>
      <c r="B84" s="18">
        <v>166214.0</v>
      </c>
      <c r="C84" s="18">
        <v>101064.0</v>
      </c>
      <c r="D84" s="18">
        <v>145368.0</v>
      </c>
      <c r="E84" s="18">
        <v>160025.0</v>
      </c>
      <c r="F84" s="18">
        <v>536121.0</v>
      </c>
      <c r="G84" s="18">
        <v>406497.0</v>
      </c>
      <c r="H84" s="19">
        <v>402540.0</v>
      </c>
      <c r="I84" s="19">
        <v>403655.0</v>
      </c>
      <c r="J84" s="20">
        <v>0.408893546569839</v>
      </c>
      <c r="K84" s="20">
        <v>0.251065732598003</v>
      </c>
      <c r="L84" s="20">
        <v>0.361126844537189</v>
      </c>
      <c r="M84" s="20">
        <v>0.396440029232885</v>
      </c>
      <c r="N84" s="20">
        <v>0.0223</v>
      </c>
      <c r="O84" s="20">
        <v>0.944763627633261</v>
      </c>
      <c r="P84" s="18">
        <v>39.0</v>
      </c>
      <c r="Q84" s="20">
        <v>0.692632819829852</v>
      </c>
      <c r="R84" s="20">
        <v>0.203621943553787</v>
      </c>
      <c r="S84" s="20">
        <v>0.0342124259262368</v>
      </c>
      <c r="T84" s="20">
        <v>0.0222244605229043</v>
      </c>
      <c r="U84" s="20">
        <v>1.6787255115916E-4</v>
      </c>
      <c r="V84" s="20">
        <v>9.49412539333471E-4</v>
      </c>
      <c r="W84" s="20">
        <v>0.0829540421346101</v>
      </c>
      <c r="X84" s="20">
        <v>0.278448198559282</v>
      </c>
      <c r="Y84" s="20">
        <v>0.338897478607976</v>
      </c>
      <c r="Z84" s="20">
        <v>0.299700280698131</v>
      </c>
    </row>
    <row r="85">
      <c r="A85" s="18" t="s">
        <v>371</v>
      </c>
      <c r="B85" s="18">
        <v>117344.0</v>
      </c>
      <c r="C85" s="18">
        <v>91264.0</v>
      </c>
      <c r="D85" s="18">
        <v>114294.0</v>
      </c>
      <c r="E85" s="18">
        <v>129394.0</v>
      </c>
      <c r="F85" s="18">
        <v>430014.0</v>
      </c>
      <c r="G85" s="18">
        <v>326185.0</v>
      </c>
      <c r="H85" s="19">
        <v>325815.0</v>
      </c>
      <c r="I85" s="19">
        <v>329700.0</v>
      </c>
      <c r="J85" s="20">
        <v>0.359746769471312</v>
      </c>
      <c r="K85" s="20">
        <v>0.280109878305173</v>
      </c>
      <c r="L85" s="20">
        <v>0.350794162331384</v>
      </c>
      <c r="M85" s="20">
        <v>0.392459811950258</v>
      </c>
      <c r="N85" s="20">
        <v>0.1663</v>
      </c>
      <c r="O85" s="20">
        <v>0.950148279883787</v>
      </c>
      <c r="P85" s="18">
        <v>38.1</v>
      </c>
      <c r="Q85" s="20">
        <v>0.670506076546345</v>
      </c>
      <c r="R85" s="20">
        <v>0.186598575860321</v>
      </c>
      <c r="S85" s="20">
        <v>0.076725408940174</v>
      </c>
      <c r="T85" s="20">
        <v>0.0165157413479561</v>
      </c>
      <c r="U85" s="20">
        <v>4.06963494211816E-4</v>
      </c>
      <c r="V85" s="20">
        <v>8.02299460017581E-4</v>
      </c>
      <c r="W85" s="20">
        <v>0.0914708501746934</v>
      </c>
      <c r="X85" s="20">
        <v>0.299373158868261</v>
      </c>
      <c r="Y85" s="20">
        <v>0.329547167226142</v>
      </c>
      <c r="Z85" s="20">
        <v>0.279608823730904</v>
      </c>
    </row>
    <row r="86">
      <c r="A86" s="18" t="s">
        <v>372</v>
      </c>
      <c r="B86" s="18">
        <v>190617.0</v>
      </c>
      <c r="C86" s="18">
        <v>114387.0</v>
      </c>
      <c r="D86" s="18">
        <v>151523.0</v>
      </c>
      <c r="E86" s="18">
        <v>173642.0</v>
      </c>
      <c r="F86" s="18">
        <v>539361.0</v>
      </c>
      <c r="G86" s="18">
        <v>416405.0</v>
      </c>
      <c r="H86" s="19">
        <v>412765.0</v>
      </c>
      <c r="I86" s="19">
        <v>410440.0</v>
      </c>
      <c r="J86" s="20">
        <v>0.457768278478885</v>
      </c>
      <c r="K86" s="20">
        <v>0.277123787142805</v>
      </c>
      <c r="L86" s="20">
        <v>0.367092655627294</v>
      </c>
      <c r="M86" s="20">
        <v>0.423063054283208</v>
      </c>
      <c r="N86" s="20">
        <v>0.0946</v>
      </c>
      <c r="O86" s="20">
        <v>0.962179975870976</v>
      </c>
      <c r="P86" s="18">
        <v>41.1</v>
      </c>
      <c r="Q86" s="20">
        <v>0.749019673280048</v>
      </c>
      <c r="R86" s="20">
        <v>0.138547280949123</v>
      </c>
      <c r="S86" s="20">
        <v>0.0244085130367231</v>
      </c>
      <c r="T86" s="20">
        <v>0.0392056526148535</v>
      </c>
      <c r="U86" s="20">
        <v>6.30375574058933E-5</v>
      </c>
      <c r="V86" s="20">
        <v>6.93413131464826E-4</v>
      </c>
      <c r="W86" s="20">
        <v>0.074655915837564</v>
      </c>
      <c r="X86" s="20">
        <v>0.290885371642331</v>
      </c>
      <c r="Y86" s="20">
        <v>0.288690148740759</v>
      </c>
      <c r="Z86" s="20">
        <v>0.345768563779346</v>
      </c>
    </row>
    <row r="87">
      <c r="A87" s="18" t="s">
        <v>373</v>
      </c>
      <c r="B87" s="18">
        <v>281440.0</v>
      </c>
      <c r="C87" s="18">
        <v>182062.0</v>
      </c>
      <c r="D87" s="18">
        <v>228132.0</v>
      </c>
      <c r="E87" s="18">
        <v>251937.0</v>
      </c>
      <c r="F87" s="18">
        <v>827671.0</v>
      </c>
      <c r="G87" s="18">
        <v>616521.0</v>
      </c>
      <c r="H87" s="19">
        <v>600195.0</v>
      </c>
      <c r="I87" s="19">
        <v>592690.0</v>
      </c>
      <c r="J87" s="20">
        <v>0.456497021188248</v>
      </c>
      <c r="K87" s="20">
        <v>0.303338081790085</v>
      </c>
      <c r="L87" s="20">
        <v>0.38009646864769</v>
      </c>
      <c r="M87" s="20">
        <v>0.425073815991496</v>
      </c>
      <c r="N87" s="20">
        <v>0.1572</v>
      </c>
      <c r="O87" s="20">
        <v>0.976179784479178</v>
      </c>
      <c r="P87" s="18">
        <v>36.8</v>
      </c>
      <c r="Q87" s="20">
        <v>0.63877796854064</v>
      </c>
      <c r="R87" s="20">
        <v>0.252079630674507</v>
      </c>
      <c r="S87" s="20">
        <v>0.0374762435798765</v>
      </c>
      <c r="T87" s="20">
        <v>0.0276353768586794</v>
      </c>
      <c r="U87" s="20">
        <v>5.85981627965701E-4</v>
      </c>
      <c r="V87" s="20">
        <v>4.965741218431E-4</v>
      </c>
      <c r="W87" s="20">
        <v>0.0785653622991885</v>
      </c>
      <c r="X87" s="20">
        <v>0.256380291038332</v>
      </c>
      <c r="Y87" s="20">
        <v>0.261897030381319</v>
      </c>
      <c r="Z87" s="20">
        <v>0.403157316281161</v>
      </c>
    </row>
    <row r="88">
      <c r="A88" s="18" t="s">
        <v>374</v>
      </c>
      <c r="B88" s="18">
        <v>414502.0</v>
      </c>
      <c r="C88" s="18">
        <v>202510.0</v>
      </c>
      <c r="D88" s="18">
        <v>305255.0</v>
      </c>
      <c r="E88" s="18">
        <v>336526.0</v>
      </c>
      <c r="F88" s="18">
        <v>1318149.0</v>
      </c>
      <c r="G88" s="18">
        <v>943688.0</v>
      </c>
      <c r="H88" s="19">
        <v>894660.0</v>
      </c>
      <c r="I88" s="19">
        <v>831955.0</v>
      </c>
      <c r="J88" s="20">
        <v>0.439236273005485</v>
      </c>
      <c r="K88" s="20">
        <v>0.226354145708984</v>
      </c>
      <c r="L88" s="20">
        <v>0.341196655712785</v>
      </c>
      <c r="M88" s="20">
        <v>0.404500243402588</v>
      </c>
      <c r="N88" s="20">
        <v>0.3111</v>
      </c>
      <c r="O88" s="20">
        <v>0.986273678867086</v>
      </c>
      <c r="P88" s="18">
        <v>34.6</v>
      </c>
      <c r="Q88" s="20">
        <v>0.60464181211684</v>
      </c>
      <c r="R88" s="20">
        <v>0.227986365729519</v>
      </c>
      <c r="S88" s="20">
        <v>0.0602792248827712</v>
      </c>
      <c r="T88" s="20">
        <v>0.0538558235829182</v>
      </c>
      <c r="U88" s="20">
        <v>2.82972562282413E-4</v>
      </c>
      <c r="V88" s="20">
        <v>6.58499152978912E-4</v>
      </c>
      <c r="W88" s="20">
        <v>0.0849155742276006</v>
      </c>
      <c r="X88" s="20">
        <v>0.240170310769645</v>
      </c>
      <c r="Y88" s="20">
        <v>0.258035068905955</v>
      </c>
      <c r="Z88" s="20">
        <v>0.4168790460968</v>
      </c>
    </row>
    <row r="89">
      <c r="A89" s="18" t="s">
        <v>375</v>
      </c>
      <c r="B89" s="18">
        <v>387821.0</v>
      </c>
      <c r="C89" s="18">
        <v>273393.0</v>
      </c>
      <c r="D89" s="18">
        <v>323799.0</v>
      </c>
      <c r="E89" s="18">
        <v>384196.0</v>
      </c>
      <c r="F89" s="18">
        <v>1256620.0</v>
      </c>
      <c r="G89" s="18">
        <v>967598.0</v>
      </c>
      <c r="H89" s="19">
        <v>957130.0</v>
      </c>
      <c r="I89" s="19">
        <v>956010.0</v>
      </c>
      <c r="J89" s="20">
        <v>0.400807980173584</v>
      </c>
      <c r="K89" s="20">
        <v>0.285638314544524</v>
      </c>
      <c r="L89" s="20">
        <v>0.338302007041886</v>
      </c>
      <c r="M89" s="20">
        <v>0.401874457380153</v>
      </c>
      <c r="N89" s="20">
        <v>0.3382</v>
      </c>
      <c r="O89" s="20">
        <v>0.994344636417758</v>
      </c>
      <c r="P89" s="18">
        <v>40.4</v>
      </c>
      <c r="Q89" s="20">
        <v>0.575960911015263</v>
      </c>
      <c r="R89" s="20">
        <v>0.286752558450446</v>
      </c>
      <c r="S89" s="20">
        <v>0.0652440674189492</v>
      </c>
      <c r="T89" s="20">
        <v>0.0316006429947001</v>
      </c>
      <c r="U89" s="20">
        <v>2.37939870446117E-4</v>
      </c>
      <c r="V89" s="20">
        <v>8.01356018525887E-4</v>
      </c>
      <c r="W89" s="20">
        <v>0.0909376050436701</v>
      </c>
      <c r="X89" s="20">
        <v>0.27149074041805</v>
      </c>
      <c r="Y89" s="20">
        <v>0.285814340688311</v>
      </c>
      <c r="Z89" s="20">
        <v>0.351757313849969</v>
      </c>
    </row>
  </sheetData>
  <autoFilter ref="$A$1:$Z$89">
    <sortState ref="A1:Z89">
      <sortCondition ref="O1:O89"/>
    </sortState>
  </autoFilter>
  <conditionalFormatting sqref="N1">
    <cfRule type="colorScale" priority="1">
      <colorScale>
        <cfvo type="min"/>
        <cfvo type="formula" val="0"/>
        <cfvo type="max"/>
        <color rgb="FFE06666"/>
        <color rgb="FFFFFFFF"/>
        <color rgb="FF6D9EEB"/>
      </colorScale>
    </cfRule>
  </conditionalFormatting>
  <conditionalFormatting sqref="J1:M89">
    <cfRule type="colorScale" priority="2">
      <colorScale>
        <cfvo type="min"/>
        <cfvo type="max"/>
        <color rgb="FFFFFFFF"/>
        <color rgb="FF57BB8A"/>
      </colorScale>
    </cfRule>
  </conditionalFormatting>
  <conditionalFormatting sqref="O1:O89">
    <cfRule type="colorScale" priority="3">
      <colorScale>
        <cfvo type="min"/>
        <cfvo type="max"/>
        <color rgb="FFFFFFFF"/>
        <color rgb="FFFFD966"/>
      </colorScale>
    </cfRule>
  </conditionalFormatting>
  <conditionalFormatting sqref="Q1:V89">
    <cfRule type="colorScale" priority="4">
      <colorScale>
        <cfvo type="min"/>
        <cfvo type="max"/>
        <color rgb="FFFFFFFF"/>
        <color rgb="FF4A86E8"/>
      </colorScale>
    </cfRule>
  </conditionalFormatting>
  <conditionalFormatting sqref="W1:Z89">
    <cfRule type="colorScale" priority="5">
      <colorScale>
        <cfvo type="min"/>
        <cfvo type="max"/>
        <color rgb="FFFFFFFF"/>
        <color rgb="FFE06666"/>
      </colorScale>
    </cfRule>
  </conditionalFormatting>
  <conditionalFormatting sqref="N1:N89">
    <cfRule type="colorScale" priority="6">
      <colorScale>
        <cfvo type="min"/>
        <cfvo type="formula" val="0"/>
        <cfvo type="max"/>
        <color rgb="FFE06666"/>
        <color rgb="FFFFFFFF"/>
        <color rgb="FF6D9EEB"/>
      </colorScale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cols>
    <col customWidth="1" min="1" max="1" width="29.14"/>
    <col customWidth="1" min="22" max="23" width="11.0"/>
  </cols>
  <sheetData>
    <row r="1">
      <c r="A1" s="1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6" t="s">
        <v>8</v>
      </c>
      <c r="J1" s="16" t="s">
        <v>9</v>
      </c>
      <c r="K1" s="2" t="s">
        <v>10</v>
      </c>
      <c r="L1" s="2" t="s">
        <v>11</v>
      </c>
      <c r="M1" s="17" t="s">
        <v>12</v>
      </c>
      <c r="N1" s="2" t="s">
        <v>376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377</v>
      </c>
      <c r="V1" s="2" t="s">
        <v>20</v>
      </c>
      <c r="W1" s="17" t="s">
        <v>21</v>
      </c>
      <c r="X1" s="16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</row>
    <row r="2">
      <c r="A2" s="18" t="s">
        <v>378</v>
      </c>
      <c r="B2" s="18">
        <v>22846.0</v>
      </c>
      <c r="C2" s="18">
        <v>21609.0</v>
      </c>
      <c r="D2" s="18">
        <v>15729.0</v>
      </c>
      <c r="E2" s="18">
        <v>14283.0</v>
      </c>
      <c r="F2" s="18">
        <v>14984.0</v>
      </c>
      <c r="G2" s="18">
        <v>14115.0</v>
      </c>
      <c r="H2" s="18">
        <v>13846.0</v>
      </c>
      <c r="I2" s="18">
        <v>104604.0</v>
      </c>
      <c r="J2" s="18">
        <v>82223.0</v>
      </c>
      <c r="K2" s="18">
        <v>78225.0</v>
      </c>
      <c r="L2" s="18">
        <v>76560.0</v>
      </c>
      <c r="M2" s="20">
        <v>0.277854128406893</v>
      </c>
      <c r="N2" s="20">
        <v>0.01504445228220802</v>
      </c>
      <c r="O2" s="20">
        <v>0.262809676124685</v>
      </c>
      <c r="P2" s="20">
        <v>0.191296839083955</v>
      </c>
      <c r="Q2" s="20">
        <v>0.182588686481304</v>
      </c>
      <c r="R2" s="20">
        <v>0.191550015979546</v>
      </c>
      <c r="S2" s="20">
        <v>0.180441035474593</v>
      </c>
      <c r="T2" s="20">
        <v>0.180851619644723</v>
      </c>
      <c r="U2" s="20">
        <v>0.209926854754441</v>
      </c>
      <c r="V2" s="20">
        <v>-0.3416</v>
      </c>
      <c r="W2" s="20">
        <v>0.367426722643762</v>
      </c>
      <c r="X2" s="18">
        <v>43.8</v>
      </c>
      <c r="Y2" s="20">
        <v>0.880061947917862</v>
      </c>
      <c r="Z2" s="20">
        <v>0.013527207372567</v>
      </c>
      <c r="AA2" s="20">
        <v>0.0734962334136362</v>
      </c>
      <c r="AB2" s="20">
        <v>0.00806852510420252</v>
      </c>
      <c r="AC2" s="20">
        <v>3.82394554701541E-5</v>
      </c>
      <c r="AD2" s="20">
        <v>5.06672784979542E-4</v>
      </c>
      <c r="AE2" s="20">
        <v>0.0968500938443544</v>
      </c>
      <c r="AF2" s="20">
        <v>0.402265865136142</v>
      </c>
      <c r="AG2" s="20">
        <v>0.257051927209422</v>
      </c>
      <c r="AH2" s="20">
        <v>0.243832113810081</v>
      </c>
    </row>
    <row r="3">
      <c r="A3" s="18" t="s">
        <v>379</v>
      </c>
      <c r="B3" s="18">
        <v>359105.0</v>
      </c>
      <c r="C3" s="18">
        <v>295163.0</v>
      </c>
      <c r="D3" s="18">
        <v>242498.5</v>
      </c>
      <c r="E3" s="18">
        <v>210199.0</v>
      </c>
      <c r="F3" s="18">
        <v>202150.3333</v>
      </c>
      <c r="G3" s="18">
        <v>165866.0</v>
      </c>
      <c r="H3" s="18">
        <v>229405.0</v>
      </c>
      <c r="I3" s="18">
        <v>1245310.0</v>
      </c>
      <c r="J3" s="18">
        <v>978986.0</v>
      </c>
      <c r="K3" s="18">
        <v>961880.0</v>
      </c>
      <c r="L3" s="18">
        <v>955890.0</v>
      </c>
      <c r="M3" s="20">
        <v>0.366813212854934</v>
      </c>
      <c r="N3" s="20">
        <v>0.06531451930875504</v>
      </c>
      <c r="O3" s="20">
        <v>0.301498693546179</v>
      </c>
      <c r="P3" s="20">
        <v>0.247703746529572</v>
      </c>
      <c r="Q3" s="20">
        <v>0.218529338379008</v>
      </c>
      <c r="R3" s="20">
        <v>0.210161697197156</v>
      </c>
      <c r="S3" s="20">
        <v>0.172439389528839</v>
      </c>
      <c r="T3" s="20">
        <v>0.239991003148898</v>
      </c>
      <c r="U3" s="20">
        <v>0.205528878845892</v>
      </c>
      <c r="V3" s="20">
        <v>0.2039</v>
      </c>
      <c r="W3" s="20">
        <v>0.9758535653114</v>
      </c>
      <c r="X3" s="18">
        <v>40.6</v>
      </c>
      <c r="Y3" s="20">
        <v>0.769615597722655</v>
      </c>
      <c r="Z3" s="20">
        <v>0.125742184676908</v>
      </c>
      <c r="AA3" s="20">
        <v>0.0235057937381054</v>
      </c>
      <c r="AB3" s="20">
        <v>0.0406870578410195</v>
      </c>
      <c r="AC3" s="20">
        <v>1.30891103420032E-4</v>
      </c>
      <c r="AD3" s="20">
        <v>6.57667568717829E-4</v>
      </c>
      <c r="AE3" s="20">
        <v>0.0476499063950461</v>
      </c>
      <c r="AF3" s="20">
        <v>0.258138092231343</v>
      </c>
      <c r="AG3" s="20">
        <v>0.255866095067185</v>
      </c>
      <c r="AH3" s="20">
        <v>0.438345906306426</v>
      </c>
    </row>
    <row r="4">
      <c r="A4" s="18" t="s">
        <v>380</v>
      </c>
      <c r="B4" s="18">
        <v>16445.0</v>
      </c>
      <c r="C4" s="18">
        <v>13777.0</v>
      </c>
      <c r="D4" s="18">
        <v>12772.5</v>
      </c>
      <c r="E4" s="18">
        <v>13539.0</v>
      </c>
      <c r="F4" s="18">
        <v>12572.66667</v>
      </c>
      <c r="G4" s="18">
        <v>12032.0</v>
      </c>
      <c r="H4" s="18">
        <v>13382.0</v>
      </c>
      <c r="I4" s="18">
        <v>65538.0</v>
      </c>
      <c r="J4" s="18">
        <v>52916.0</v>
      </c>
      <c r="K4" s="18">
        <v>53560.0</v>
      </c>
      <c r="L4" s="18">
        <v>54685.0</v>
      </c>
      <c r="M4" s="20">
        <v>0.310775568826064</v>
      </c>
      <c r="N4" s="20">
        <v>0.05041953284450801</v>
      </c>
      <c r="O4" s="20">
        <v>0.260356035981556</v>
      </c>
      <c r="P4" s="20">
        <v>0.24137311966135</v>
      </c>
      <c r="Q4" s="20">
        <v>0.252781926811053</v>
      </c>
      <c r="R4" s="20">
        <v>0.234739855675878</v>
      </c>
      <c r="S4" s="20">
        <v>0.224645257654966</v>
      </c>
      <c r="T4" s="20">
        <v>0.244710615342416</v>
      </c>
      <c r="U4" s="20">
        <v>0.225784035841638</v>
      </c>
      <c r="V4" s="20">
        <v>-0.5233</v>
      </c>
      <c r="W4" s="20">
        <v>0.350559809634217</v>
      </c>
      <c r="X4" s="18">
        <v>47.0</v>
      </c>
      <c r="Y4" s="20">
        <v>0.959916384387683</v>
      </c>
      <c r="Z4" s="20">
        <v>0.0105129848332265</v>
      </c>
      <c r="AA4" s="20">
        <v>0.00854466111263694</v>
      </c>
      <c r="AB4" s="20">
        <v>0.00358570600262443</v>
      </c>
      <c r="AC4" s="20">
        <v>0.0</v>
      </c>
      <c r="AD4" s="20">
        <v>1.06808263907962E-4</v>
      </c>
      <c r="AE4" s="20">
        <v>0.0755842659644503</v>
      </c>
      <c r="AF4" s="20">
        <v>0.489281599736669</v>
      </c>
      <c r="AG4" s="20">
        <v>0.249259381171824</v>
      </c>
      <c r="AH4" s="20">
        <v>0.185874753127057</v>
      </c>
    </row>
    <row r="5">
      <c r="A5" s="18" t="s">
        <v>381</v>
      </c>
      <c r="B5" s="18">
        <v>43572.0</v>
      </c>
      <c r="C5" s="18">
        <v>37155.0</v>
      </c>
      <c r="D5" s="18">
        <v>34221.5</v>
      </c>
      <c r="E5" s="18">
        <v>29427.0</v>
      </c>
      <c r="F5" s="18">
        <v>33688.66667</v>
      </c>
      <c r="G5" s="18">
        <v>21282.0</v>
      </c>
      <c r="H5" s="18">
        <v>32037.0</v>
      </c>
      <c r="I5" s="18">
        <v>167629.0</v>
      </c>
      <c r="J5" s="18">
        <v>134190.0</v>
      </c>
      <c r="K5" s="18">
        <v>134355.0</v>
      </c>
      <c r="L5" s="18">
        <v>134895.0</v>
      </c>
      <c r="M5" s="20">
        <v>0.324703778224905</v>
      </c>
      <c r="N5" s="20">
        <v>0.04782025486250796</v>
      </c>
      <c r="O5" s="20">
        <v>0.276883523362397</v>
      </c>
      <c r="P5" s="20">
        <v>0.255022728966391</v>
      </c>
      <c r="Q5" s="20">
        <v>0.219024226861672</v>
      </c>
      <c r="R5" s="20">
        <v>0.250743676603029</v>
      </c>
      <c r="S5" s="20">
        <v>0.158401250418667</v>
      </c>
      <c r="T5" s="20">
        <v>0.23749583009007</v>
      </c>
      <c r="U5" s="20">
        <v>0.193735868638571</v>
      </c>
      <c r="V5" s="20">
        <v>-0.1768</v>
      </c>
      <c r="W5" s="20">
        <v>0.710786790714265</v>
      </c>
      <c r="X5" s="18">
        <v>44.9</v>
      </c>
      <c r="Y5" s="20">
        <v>0.879328755764217</v>
      </c>
      <c r="Z5" s="20">
        <v>0.0598225843976877</v>
      </c>
      <c r="AA5" s="20">
        <v>0.0192508456174051</v>
      </c>
      <c r="AB5" s="20">
        <v>0.00499913499454152</v>
      </c>
      <c r="AC5" s="20">
        <v>3.57933293165264E-5</v>
      </c>
      <c r="AD5" s="20">
        <v>4.41451061570492E-4</v>
      </c>
      <c r="AE5" s="20">
        <v>0.053474850172971</v>
      </c>
      <c r="AF5" s="20">
        <v>0.365651037014179</v>
      </c>
      <c r="AG5" s="20">
        <v>0.313231878644167</v>
      </c>
      <c r="AH5" s="20">
        <v>0.267642234168683</v>
      </c>
    </row>
    <row r="6">
      <c r="A6" s="18" t="s">
        <v>382</v>
      </c>
      <c r="B6" s="18">
        <v>11044.0</v>
      </c>
      <c r="C6" s="18">
        <v>9455.0</v>
      </c>
      <c r="D6" s="18">
        <v>9562.5</v>
      </c>
      <c r="E6" s="18">
        <v>7610.0</v>
      </c>
      <c r="F6" s="18">
        <v>8051.666667</v>
      </c>
      <c r="G6" s="18">
        <v>7761.0</v>
      </c>
      <c r="H6" s="18">
        <v>12418.0</v>
      </c>
      <c r="I6" s="18">
        <v>47613.0</v>
      </c>
      <c r="J6" s="18">
        <v>38224.0</v>
      </c>
      <c r="K6" s="18">
        <v>38865.0</v>
      </c>
      <c r="L6" s="18">
        <v>38810.0</v>
      </c>
      <c r="M6" s="20">
        <v>0.288928421933864</v>
      </c>
      <c r="N6" s="20">
        <v>0.04157074089577298</v>
      </c>
      <c r="O6" s="20">
        <v>0.247357681038091</v>
      </c>
      <c r="P6" s="20">
        <v>0.250170050230222</v>
      </c>
      <c r="Q6" s="20">
        <v>0.195805995111283</v>
      </c>
      <c r="R6" s="20">
        <v>0.207170118795832</v>
      </c>
      <c r="S6" s="20">
        <v>0.199691238903898</v>
      </c>
      <c r="T6" s="20">
        <v>0.319969080133986</v>
      </c>
      <c r="U6" s="20">
        <v>0.23715537232672</v>
      </c>
      <c r="V6" s="20">
        <v>-0.6767</v>
      </c>
      <c r="W6" s="20">
        <v>0.0934695335981672</v>
      </c>
      <c r="X6" s="18">
        <v>47.3</v>
      </c>
      <c r="Y6" s="20">
        <v>0.960977044084599</v>
      </c>
      <c r="Z6" s="20">
        <v>0.00720391489719194</v>
      </c>
      <c r="AA6" s="20">
        <v>0.0125595950685737</v>
      </c>
      <c r="AB6" s="20">
        <v>0.00441056014113792</v>
      </c>
      <c r="AC6" s="20">
        <v>0.0</v>
      </c>
      <c r="AD6" s="20">
        <v>9.87125364921345E-4</v>
      </c>
      <c r="AE6" s="20">
        <v>0.0970219840064204</v>
      </c>
      <c r="AF6" s="20">
        <v>0.487144945398263</v>
      </c>
      <c r="AG6" s="20">
        <v>0.254865430364871</v>
      </c>
      <c r="AH6" s="20">
        <v>0.160967640230445</v>
      </c>
    </row>
    <row r="7">
      <c r="A7" s="18" t="s">
        <v>383</v>
      </c>
      <c r="B7" s="18">
        <v>82048.0</v>
      </c>
      <c r="C7" s="18">
        <v>72413.0</v>
      </c>
      <c r="D7" s="18">
        <v>70964.0</v>
      </c>
      <c r="E7" s="18">
        <v>60476.0</v>
      </c>
      <c r="F7" s="18">
        <v>53122.66667</v>
      </c>
      <c r="G7" s="18">
        <v>42529.0</v>
      </c>
      <c r="H7" s="18">
        <v>48404.0</v>
      </c>
      <c r="I7" s="18">
        <v>428483.0</v>
      </c>
      <c r="J7" s="18">
        <v>320067.0</v>
      </c>
      <c r="K7" s="18">
        <v>307825.0</v>
      </c>
      <c r="L7" s="18">
        <v>299705.0</v>
      </c>
      <c r="M7" s="20">
        <v>0.256346327487682</v>
      </c>
      <c r="N7" s="20">
        <v>0.030103072169264</v>
      </c>
      <c r="O7" s="20">
        <v>0.226243255318418</v>
      </c>
      <c r="P7" s="20">
        <v>0.221716078196128</v>
      </c>
      <c r="Q7" s="20">
        <v>0.196462275643629</v>
      </c>
      <c r="R7" s="20">
        <v>0.17257424403476</v>
      </c>
      <c r="S7" s="20">
        <v>0.138159668642898</v>
      </c>
      <c r="T7" s="20">
        <v>0.161505480389049</v>
      </c>
      <c r="U7" s="20">
        <v>0.156196926978195</v>
      </c>
      <c r="V7" s="20">
        <v>-0.0819</v>
      </c>
      <c r="W7" s="20">
        <v>0.734451986596681</v>
      </c>
      <c r="X7" s="18">
        <v>39.9</v>
      </c>
      <c r="Y7" s="20">
        <v>0.687716898920144</v>
      </c>
      <c r="Z7" s="20">
        <v>0.039959578326328</v>
      </c>
      <c r="AA7" s="20">
        <v>0.232121227679978</v>
      </c>
      <c r="AB7" s="20">
        <v>0.0128429832688811</v>
      </c>
      <c r="AC7" s="20">
        <v>1.44696522382452E-4</v>
      </c>
      <c r="AD7" s="20">
        <v>5.04104013461444E-4</v>
      </c>
      <c r="AE7" s="20">
        <v>0.119310229182138</v>
      </c>
      <c r="AF7" s="20">
        <v>0.365791391895638</v>
      </c>
      <c r="AG7" s="20">
        <v>0.246727558322183</v>
      </c>
      <c r="AH7" s="20">
        <v>0.268170820600042</v>
      </c>
    </row>
    <row r="8">
      <c r="A8" s="18" t="s">
        <v>384</v>
      </c>
      <c r="B8" s="18">
        <v>25727.0</v>
      </c>
      <c r="C8" s="18">
        <v>25573.0</v>
      </c>
      <c r="D8" s="18">
        <v>21065.5</v>
      </c>
      <c r="E8" s="18">
        <v>17674.0</v>
      </c>
      <c r="F8" s="18">
        <v>16163.0</v>
      </c>
      <c r="G8" s="18">
        <v>14513.0</v>
      </c>
      <c r="H8" s="18">
        <v>16784.0</v>
      </c>
      <c r="I8" s="18">
        <v>122640.0</v>
      </c>
      <c r="J8" s="18">
        <v>97149.0</v>
      </c>
      <c r="K8" s="18">
        <v>98435.0</v>
      </c>
      <c r="L8" s="18">
        <v>99670.0</v>
      </c>
      <c r="M8" s="20">
        <v>0.26482001873411</v>
      </c>
      <c r="N8" s="20">
        <v>0.0015851938774469887</v>
      </c>
      <c r="O8" s="20">
        <v>0.263234824856663</v>
      </c>
      <c r="P8" s="20">
        <v>0.216837023541158</v>
      </c>
      <c r="Q8" s="20">
        <v>0.1795499568243</v>
      </c>
      <c r="R8" s="20">
        <v>0.16419972570732</v>
      </c>
      <c r="S8" s="20">
        <v>0.147437395235435</v>
      </c>
      <c r="T8" s="20">
        <v>0.168395705829236</v>
      </c>
      <c r="U8" s="20">
        <v>0.155392796227551</v>
      </c>
      <c r="V8" s="20">
        <v>-0.4351</v>
      </c>
      <c r="W8" s="20">
        <v>0.742611258569312</v>
      </c>
      <c r="X8" s="18">
        <v>42.9</v>
      </c>
      <c r="Y8" s="20">
        <v>0.932550554468363</v>
      </c>
      <c r="Z8" s="20">
        <v>0.0179223744292237</v>
      </c>
      <c r="AA8" s="20">
        <v>0.0140329419439008</v>
      </c>
      <c r="AB8" s="20">
        <v>0.0056099151989563</v>
      </c>
      <c r="AC8" s="20">
        <v>1.71232876712329E-4</v>
      </c>
      <c r="AD8" s="20">
        <v>6.44161774298761E-4</v>
      </c>
      <c r="AE8" s="20">
        <v>0.0703761325157866</v>
      </c>
      <c r="AF8" s="20">
        <v>0.44793859247735</v>
      </c>
      <c r="AG8" s="20">
        <v>0.247346023611238</v>
      </c>
      <c r="AH8" s="20">
        <v>0.234339251395626</v>
      </c>
    </row>
    <row r="9">
      <c r="A9" s="18" t="s">
        <v>385</v>
      </c>
      <c r="B9" s="18">
        <v>13393.0</v>
      </c>
      <c r="C9" s="18">
        <v>11707.0</v>
      </c>
      <c r="D9" s="18">
        <v>11591.5</v>
      </c>
      <c r="E9" s="18">
        <v>9272.0</v>
      </c>
      <c r="F9" s="18">
        <v>9978.333333</v>
      </c>
      <c r="G9" s="18">
        <v>7340.0</v>
      </c>
      <c r="H9" s="18">
        <v>9885.0</v>
      </c>
      <c r="I9" s="18">
        <v>60159.0</v>
      </c>
      <c r="J9" s="18">
        <v>46468.0</v>
      </c>
      <c r="K9" s="18">
        <v>47745.0</v>
      </c>
      <c r="L9" s="18">
        <v>47990.0</v>
      </c>
      <c r="M9" s="20">
        <v>0.288219850219506</v>
      </c>
      <c r="N9" s="20">
        <v>0.03628303348540901</v>
      </c>
      <c r="O9" s="20">
        <v>0.251936816734097</v>
      </c>
      <c r="P9" s="20">
        <v>0.249451235258673</v>
      </c>
      <c r="Q9" s="20">
        <v>0.194198345376479</v>
      </c>
      <c r="R9" s="20">
        <v>0.208992215582784</v>
      </c>
      <c r="S9" s="20">
        <v>0.153733375222536</v>
      </c>
      <c r="T9" s="20">
        <v>0.205980412585955</v>
      </c>
      <c r="U9" s="20">
        <v>0.17295269847885</v>
      </c>
      <c r="V9" s="20">
        <v>-0.4494</v>
      </c>
      <c r="W9" s="20">
        <v>0.270215285073457</v>
      </c>
      <c r="X9" s="18">
        <v>43.9</v>
      </c>
      <c r="Y9" s="20">
        <v>0.947605512059708</v>
      </c>
      <c r="Z9" s="20">
        <v>0.00711447996143553</v>
      </c>
      <c r="AA9" s="20">
        <v>0.0157249954287804</v>
      </c>
      <c r="AB9" s="20">
        <v>0.00585116108977875</v>
      </c>
      <c r="AC9" s="20">
        <v>6.31659435828388E-4</v>
      </c>
      <c r="AD9" s="20">
        <v>5.98414202363736E-4</v>
      </c>
      <c r="AE9" s="20">
        <v>0.0935818194637024</v>
      </c>
      <c r="AF9" s="20">
        <v>0.471175765551926</v>
      </c>
      <c r="AG9" s="20">
        <v>0.235012103123311</v>
      </c>
      <c r="AH9" s="20">
        <v>0.200230311861061</v>
      </c>
    </row>
    <row r="10">
      <c r="A10" s="18" t="s">
        <v>386</v>
      </c>
      <c r="B10" s="18">
        <v>198358.0</v>
      </c>
      <c r="C10" s="18">
        <v>190910.0</v>
      </c>
      <c r="D10" s="18">
        <v>153642.5</v>
      </c>
      <c r="E10" s="18">
        <v>127313.0</v>
      </c>
      <c r="F10" s="18">
        <v>101230.3333</v>
      </c>
      <c r="G10" s="18">
        <v>91445.0</v>
      </c>
      <c r="H10" s="18">
        <v>98118.0</v>
      </c>
      <c r="I10" s="18">
        <v>645163.0</v>
      </c>
      <c r="J10" s="18">
        <v>497544.0</v>
      </c>
      <c r="K10" s="18">
        <v>476135.0</v>
      </c>
      <c r="L10" s="18">
        <v>465455.0</v>
      </c>
      <c r="M10" s="20">
        <v>0.398674288103163</v>
      </c>
      <c r="N10" s="20">
        <v>0.014969530332996028</v>
      </c>
      <c r="O10" s="20">
        <v>0.383704757770167</v>
      </c>
      <c r="P10" s="20">
        <v>0.308801834611612</v>
      </c>
      <c r="Q10" s="20">
        <v>0.267388450754513</v>
      </c>
      <c r="R10" s="20">
        <v>0.212608468816617</v>
      </c>
      <c r="S10" s="20">
        <v>0.192056874625894</v>
      </c>
      <c r="T10" s="20">
        <v>0.210800184765445</v>
      </c>
      <c r="U10" s="20">
        <v>0.209195303520211</v>
      </c>
      <c r="V10" s="20">
        <v>0.0438</v>
      </c>
      <c r="W10" s="20">
        <v>0.897031574323551</v>
      </c>
      <c r="X10" s="18">
        <v>44.0</v>
      </c>
      <c r="Y10" s="20">
        <v>0.816926885143754</v>
      </c>
      <c r="Z10" s="20">
        <v>0.0367581525908956</v>
      </c>
      <c r="AA10" s="20">
        <v>0.0592020931144532</v>
      </c>
      <c r="AB10" s="20">
        <v>0.0488217706223079</v>
      </c>
      <c r="AC10" s="20">
        <v>9.60997453356749E-5</v>
      </c>
      <c r="AD10" s="20">
        <v>4.06098923837852E-4</v>
      </c>
      <c r="AE10" s="20">
        <v>0.0531822050790299</v>
      </c>
      <c r="AF10" s="20">
        <v>0.277943822524862</v>
      </c>
      <c r="AG10" s="20">
        <v>0.235811793606499</v>
      </c>
      <c r="AH10" s="20">
        <v>0.433062178789609</v>
      </c>
    </row>
    <row r="11">
      <c r="A11" s="18" t="s">
        <v>387</v>
      </c>
      <c r="B11" s="18">
        <v>49197.0</v>
      </c>
      <c r="C11" s="18">
        <v>43509.0</v>
      </c>
      <c r="D11" s="18">
        <v>34151.5</v>
      </c>
      <c r="E11" s="18">
        <v>27734.0</v>
      </c>
      <c r="F11" s="18">
        <v>30427.66667</v>
      </c>
      <c r="G11" s="18">
        <v>22360.0</v>
      </c>
      <c r="H11" s="18">
        <v>27778.0</v>
      </c>
      <c r="I11" s="18">
        <v>194562.0</v>
      </c>
      <c r="J11" s="18">
        <v>154922.0</v>
      </c>
      <c r="K11" s="18">
        <v>145820.0</v>
      </c>
      <c r="L11" s="18">
        <v>141595.0</v>
      </c>
      <c r="M11" s="20">
        <v>0.31755980428861</v>
      </c>
      <c r="N11" s="20">
        <v>0.036715250254967025</v>
      </c>
      <c r="O11" s="20">
        <v>0.280844554033643</v>
      </c>
      <c r="P11" s="20">
        <v>0.220443190766967</v>
      </c>
      <c r="Q11" s="20">
        <v>0.190193389109861</v>
      </c>
      <c r="R11" s="20">
        <v>0.208665935194075</v>
      </c>
      <c r="S11" s="20">
        <v>0.15333973391853</v>
      </c>
      <c r="T11" s="20">
        <v>0.196179243617359</v>
      </c>
      <c r="U11" s="20">
        <v>0.200833362759984</v>
      </c>
      <c r="V11" s="20">
        <v>-0.3252</v>
      </c>
      <c r="W11" s="20">
        <v>0.566914219949113</v>
      </c>
      <c r="X11" s="18">
        <v>43.4</v>
      </c>
      <c r="Y11" s="20">
        <v>0.935352227053587</v>
      </c>
      <c r="Z11" s="20">
        <v>0.010731797576094</v>
      </c>
      <c r="AA11" s="20">
        <v>0.0174288915615588</v>
      </c>
      <c r="AB11" s="20">
        <v>0.0141651504404766</v>
      </c>
      <c r="AC11" s="20">
        <v>4.6257748172819E-5</v>
      </c>
      <c r="AD11" s="20">
        <v>2.46707990255034E-4</v>
      </c>
      <c r="AE11" s="20">
        <v>0.043346181953659</v>
      </c>
      <c r="AF11" s="20">
        <v>0.320374854915672</v>
      </c>
      <c r="AG11" s="20">
        <v>0.252969750813189</v>
      </c>
      <c r="AH11" s="20">
        <v>0.38330921231748</v>
      </c>
    </row>
    <row r="12">
      <c r="A12" s="18" t="s">
        <v>388</v>
      </c>
      <c r="B12" s="18">
        <v>32379.0</v>
      </c>
      <c r="C12" s="18">
        <v>29682.0</v>
      </c>
      <c r="D12" s="18">
        <v>29070.0</v>
      </c>
      <c r="E12" s="18">
        <v>23608.0</v>
      </c>
      <c r="F12" s="18">
        <v>26513.66667</v>
      </c>
      <c r="G12" s="18">
        <v>20481.0</v>
      </c>
      <c r="H12" s="18">
        <v>28068.0</v>
      </c>
      <c r="I12" s="18">
        <v>133263.0</v>
      </c>
      <c r="J12" s="18">
        <v>107409.0</v>
      </c>
      <c r="K12" s="18">
        <v>108885.0</v>
      </c>
      <c r="L12" s="18">
        <v>114370.0</v>
      </c>
      <c r="M12" s="20">
        <v>0.301455185319666</v>
      </c>
      <c r="N12" s="20">
        <v>0.025109627684830993</v>
      </c>
      <c r="O12" s="20">
        <v>0.276345557634835</v>
      </c>
      <c r="P12" s="20">
        <v>0.270647711085663</v>
      </c>
      <c r="Q12" s="20">
        <v>0.216815906690545</v>
      </c>
      <c r="R12" s="20">
        <v>0.243501553657529</v>
      </c>
      <c r="S12" s="20">
        <v>0.188097534095605</v>
      </c>
      <c r="T12" s="20">
        <v>0.245414007169712</v>
      </c>
      <c r="U12" s="20">
        <v>0.239022470927691</v>
      </c>
      <c r="V12" s="20">
        <v>-0.3734</v>
      </c>
      <c r="W12" s="20">
        <v>0.539161771757372</v>
      </c>
      <c r="X12" s="18">
        <v>45.6</v>
      </c>
      <c r="Y12" s="20">
        <v>0.914252268071408</v>
      </c>
      <c r="Z12" s="20">
        <v>0.0340679708546258</v>
      </c>
      <c r="AA12" s="20">
        <v>0.0184897533448894</v>
      </c>
      <c r="AB12" s="20">
        <v>0.00495261250309538</v>
      </c>
      <c r="AC12" s="20">
        <v>1.57583125098489E-4</v>
      </c>
      <c r="AD12" s="20">
        <v>1.95102916788606E-4</v>
      </c>
      <c r="AE12" s="20">
        <v>0.0721380576770586</v>
      </c>
      <c r="AF12" s="20">
        <v>0.444107090689036</v>
      </c>
      <c r="AG12" s="20">
        <v>0.257042694378365</v>
      </c>
      <c r="AH12" s="20">
        <v>0.22671215725554</v>
      </c>
    </row>
    <row r="13">
      <c r="A13" s="18" t="s">
        <v>389</v>
      </c>
      <c r="B13" s="18">
        <v>1342.0</v>
      </c>
      <c r="C13" s="18">
        <v>1156.0</v>
      </c>
      <c r="D13" s="18">
        <v>1346.5</v>
      </c>
      <c r="E13" s="18">
        <v>945.0</v>
      </c>
      <c r="F13" s="18">
        <v>1205.666667</v>
      </c>
      <c r="G13" s="18">
        <v>768.0</v>
      </c>
      <c r="H13" s="18">
        <v>1457.0</v>
      </c>
      <c r="I13" s="18">
        <v>4536.0</v>
      </c>
      <c r="J13" s="18">
        <v>3744.0</v>
      </c>
      <c r="K13" s="18">
        <v>3885.0</v>
      </c>
      <c r="L13" s="18">
        <v>4080.0</v>
      </c>
      <c r="M13" s="20">
        <v>0.358440170940171</v>
      </c>
      <c r="N13" s="20">
        <v>0.049679487179487</v>
      </c>
      <c r="O13" s="20">
        <v>0.308760683760684</v>
      </c>
      <c r="P13" s="20">
        <v>0.359642094017094</v>
      </c>
      <c r="Q13" s="20">
        <v>0.243243243243243</v>
      </c>
      <c r="R13" s="20">
        <v>0.31033891042471</v>
      </c>
      <c r="S13" s="20">
        <v>0.197683397683398</v>
      </c>
      <c r="T13" s="20">
        <v>0.357107843137255</v>
      </c>
      <c r="U13" s="20">
        <v>0.201225490196078</v>
      </c>
      <c r="V13" s="20">
        <v>-0.4671</v>
      </c>
      <c r="W13" s="20">
        <v>0.0</v>
      </c>
      <c r="X13" s="18">
        <v>51.8</v>
      </c>
      <c r="Y13" s="20">
        <v>0.937610229276896</v>
      </c>
      <c r="Z13" s="20">
        <v>4.40917107583774E-4</v>
      </c>
      <c r="AA13" s="20">
        <v>0.0200617283950617</v>
      </c>
      <c r="AB13" s="20">
        <v>8.81834215167548E-4</v>
      </c>
      <c r="AC13" s="20">
        <v>0.0</v>
      </c>
      <c r="AD13" s="20">
        <v>0.00264550264550265</v>
      </c>
      <c r="AE13" s="20">
        <v>0.0739355581127733</v>
      </c>
      <c r="AF13" s="20">
        <v>0.518987341772152</v>
      </c>
      <c r="AG13" s="20">
        <v>0.298331415420023</v>
      </c>
      <c r="AH13" s="20">
        <v>0.108745684695052</v>
      </c>
    </row>
    <row r="14">
      <c r="A14" s="18" t="s">
        <v>390</v>
      </c>
      <c r="B14" s="18">
        <v>14379.0</v>
      </c>
      <c r="C14" s="18">
        <v>13267.0</v>
      </c>
      <c r="D14" s="18">
        <v>11926.5</v>
      </c>
      <c r="E14" s="18">
        <v>10427.0</v>
      </c>
      <c r="F14" s="18">
        <v>10194.66667</v>
      </c>
      <c r="G14" s="18">
        <v>8401.0</v>
      </c>
      <c r="H14" s="18">
        <v>10747.0</v>
      </c>
      <c r="I14" s="18">
        <v>65018.0</v>
      </c>
      <c r="J14" s="18">
        <v>51996.0</v>
      </c>
      <c r="K14" s="18">
        <v>50900.0</v>
      </c>
      <c r="L14" s="18">
        <v>51010.0</v>
      </c>
      <c r="M14" s="20">
        <v>0.276540503115624</v>
      </c>
      <c r="N14" s="20">
        <v>0.021386260481574992</v>
      </c>
      <c r="O14" s="20">
        <v>0.255154242634049</v>
      </c>
      <c r="P14" s="20">
        <v>0.229373413339488</v>
      </c>
      <c r="Q14" s="20">
        <v>0.204852652259332</v>
      </c>
      <c r="R14" s="20">
        <v>0.20028814675835</v>
      </c>
      <c r="S14" s="20">
        <v>0.165049115913556</v>
      </c>
      <c r="T14" s="20">
        <v>0.210684179572633</v>
      </c>
      <c r="U14" s="20">
        <v>0.229523622819055</v>
      </c>
      <c r="V14" s="20">
        <v>-0.3203</v>
      </c>
      <c r="W14" s="20">
        <v>0.410801711223339</v>
      </c>
      <c r="X14" s="18">
        <v>46.3</v>
      </c>
      <c r="Y14" s="20">
        <v>0.896551724137931</v>
      </c>
      <c r="Z14" s="20">
        <v>0.0176566489279892</v>
      </c>
      <c r="AA14" s="20">
        <v>0.0598142052969947</v>
      </c>
      <c r="AB14" s="20">
        <v>0.00424497831369774</v>
      </c>
      <c r="AC14" s="20">
        <v>0.0</v>
      </c>
      <c r="AD14" s="20">
        <v>0.00132271063397828</v>
      </c>
      <c r="AE14" s="20">
        <v>0.103206475374019</v>
      </c>
      <c r="AF14" s="20">
        <v>0.440541833995714</v>
      </c>
      <c r="AG14" s="20">
        <v>0.272935350298591</v>
      </c>
      <c r="AH14" s="20">
        <v>0.183316340331676</v>
      </c>
    </row>
    <row r="15">
      <c r="A15" s="18" t="s">
        <v>391</v>
      </c>
      <c r="B15" s="18">
        <v>38973.0</v>
      </c>
      <c r="C15" s="18">
        <v>34425.0</v>
      </c>
      <c r="D15" s="18">
        <v>30631.5</v>
      </c>
      <c r="E15" s="18">
        <v>25278.0</v>
      </c>
      <c r="F15" s="18">
        <v>25623.0</v>
      </c>
      <c r="G15" s="18">
        <v>17805.0</v>
      </c>
      <c r="H15" s="18">
        <v>21629.0</v>
      </c>
      <c r="I15" s="18">
        <v>158665.0</v>
      </c>
      <c r="J15" s="18">
        <v>126881.0</v>
      </c>
      <c r="K15" s="18">
        <v>127510.0</v>
      </c>
      <c r="L15" s="18">
        <v>122540.0</v>
      </c>
      <c r="M15" s="20">
        <v>0.307161828800214</v>
      </c>
      <c r="N15" s="20">
        <v>0.03584461030414299</v>
      </c>
      <c r="O15" s="20">
        <v>0.271317218496071</v>
      </c>
      <c r="P15" s="20">
        <v>0.241419125006896</v>
      </c>
      <c r="Q15" s="20">
        <v>0.198243275037252</v>
      </c>
      <c r="R15" s="20">
        <v>0.20094894518077</v>
      </c>
      <c r="S15" s="20">
        <v>0.139636106972002</v>
      </c>
      <c r="T15" s="20">
        <v>0.176505630814428</v>
      </c>
      <c r="U15" s="20">
        <v>0.198384201077199</v>
      </c>
      <c r="V15" s="20">
        <v>0.0475</v>
      </c>
      <c r="W15" s="20">
        <v>0.653510102925929</v>
      </c>
      <c r="X15" s="18">
        <v>33.3</v>
      </c>
      <c r="Y15" s="20">
        <v>0.842284057605647</v>
      </c>
      <c r="Z15" s="20">
        <v>0.0316957110894022</v>
      </c>
      <c r="AA15" s="20">
        <v>0.0311852015252261</v>
      </c>
      <c r="AB15" s="20">
        <v>0.0618535908990641</v>
      </c>
      <c r="AC15" s="20">
        <v>3.65550058298932E-4</v>
      </c>
      <c r="AD15" s="20">
        <v>9.13875145747329E-4</v>
      </c>
      <c r="AE15" s="20">
        <v>0.0519427066183734</v>
      </c>
      <c r="AF15" s="20">
        <v>0.287269509384261</v>
      </c>
      <c r="AG15" s="20">
        <v>0.198746707276918</v>
      </c>
      <c r="AH15" s="20">
        <v>0.462041076720448</v>
      </c>
    </row>
    <row r="16">
      <c r="A16" s="18" t="s">
        <v>392</v>
      </c>
      <c r="B16" s="18">
        <v>157025.0</v>
      </c>
      <c r="C16" s="18">
        <v>142203.0</v>
      </c>
      <c r="D16" s="18">
        <v>132475.0</v>
      </c>
      <c r="E16" s="18">
        <v>107012.0</v>
      </c>
      <c r="F16" s="18">
        <v>80881.0</v>
      </c>
      <c r="G16" s="18">
        <v>71837.0</v>
      </c>
      <c r="H16" s="18">
        <v>74214.0</v>
      </c>
      <c r="I16" s="18">
        <v>536474.0</v>
      </c>
      <c r="J16" s="18">
        <v>393104.0</v>
      </c>
      <c r="K16" s="18">
        <v>369970.0</v>
      </c>
      <c r="L16" s="18">
        <v>353530.0</v>
      </c>
      <c r="M16" s="20">
        <v>0.399449000773332</v>
      </c>
      <c r="N16" s="20">
        <v>0.03770503479995102</v>
      </c>
      <c r="O16" s="20">
        <v>0.361743965973381</v>
      </c>
      <c r="P16" s="20">
        <v>0.336997334038829</v>
      </c>
      <c r="Q16" s="20">
        <v>0.289245073924913</v>
      </c>
      <c r="R16" s="20">
        <v>0.21861502283969</v>
      </c>
      <c r="S16" s="20">
        <v>0.194169797551153</v>
      </c>
      <c r="T16" s="20">
        <v>0.209922778830651</v>
      </c>
      <c r="U16" s="20">
        <v>0.0792804005317795</v>
      </c>
      <c r="V16" s="20">
        <v>0.1711</v>
      </c>
      <c r="W16" s="20">
        <v>0.806877826699575</v>
      </c>
      <c r="X16" s="18">
        <v>40.7</v>
      </c>
      <c r="Y16" s="20">
        <v>0.773838061117594</v>
      </c>
      <c r="Z16" s="20">
        <v>0.0519913360200122</v>
      </c>
      <c r="AA16" s="20">
        <v>0.076206861842326</v>
      </c>
      <c r="AB16" s="20">
        <v>0.0622863363368961</v>
      </c>
      <c r="AC16" s="20">
        <v>1.52849905121217E-4</v>
      </c>
      <c r="AD16" s="20">
        <v>2.62827275879167E-4</v>
      </c>
      <c r="AE16" s="20">
        <v>0.0525430601631238</v>
      </c>
      <c r="AF16" s="20">
        <v>0.193438036636177</v>
      </c>
      <c r="AG16" s="20">
        <v>0.192833874448566</v>
      </c>
      <c r="AH16" s="20">
        <v>0.561185028752133</v>
      </c>
    </row>
    <row r="17">
      <c r="A17" s="18" t="s">
        <v>393</v>
      </c>
      <c r="B17" s="18">
        <v>8699.0</v>
      </c>
      <c r="C17" s="18">
        <v>9110.0</v>
      </c>
      <c r="D17" s="18">
        <v>7350.5</v>
      </c>
      <c r="E17" s="18">
        <v>7037.0</v>
      </c>
      <c r="F17" s="18">
        <v>7449.666667</v>
      </c>
      <c r="G17" s="18">
        <v>6717.0</v>
      </c>
      <c r="H17" s="18">
        <v>8007.0</v>
      </c>
      <c r="I17" s="18">
        <v>37489.0</v>
      </c>
      <c r="J17" s="18">
        <v>30324.0</v>
      </c>
      <c r="K17" s="18">
        <v>31270.0</v>
      </c>
      <c r="L17" s="18">
        <v>32010.0</v>
      </c>
      <c r="M17" s="20">
        <v>0.286868487006991</v>
      </c>
      <c r="N17" s="20">
        <v>-0.013553620894340979</v>
      </c>
      <c r="O17" s="20">
        <v>0.300422107901332</v>
      </c>
      <c r="P17" s="20">
        <v>0.24239876005804</v>
      </c>
      <c r="Q17" s="20">
        <v>0.225039974416374</v>
      </c>
      <c r="R17" s="20">
        <v>0.238236861752478</v>
      </c>
      <c r="S17" s="20">
        <v>0.214806523824752</v>
      </c>
      <c r="T17" s="20">
        <v>0.250140581068416</v>
      </c>
      <c r="U17" s="20">
        <v>0.239425179631365</v>
      </c>
      <c r="V17" s="20">
        <v>-0.5079</v>
      </c>
      <c r="W17" s="20">
        <v>0.152036733707473</v>
      </c>
      <c r="X17" s="18">
        <v>41.5</v>
      </c>
      <c r="Y17" s="20">
        <v>0.948038091173411</v>
      </c>
      <c r="Z17" s="20">
        <v>0.0157912987809758</v>
      </c>
      <c r="AA17" s="20">
        <v>0.011229960788498</v>
      </c>
      <c r="AB17" s="20">
        <v>0.00461468697484595</v>
      </c>
      <c r="AC17" s="20">
        <v>0.0</v>
      </c>
      <c r="AD17" s="20">
        <v>1.86721438288565E-4</v>
      </c>
      <c r="AE17" s="20">
        <v>0.0911695447409733</v>
      </c>
      <c r="AF17" s="20">
        <v>0.464403453689168</v>
      </c>
      <c r="AG17" s="20">
        <v>0.216954474097331</v>
      </c>
      <c r="AH17" s="20">
        <v>0.227472527472527</v>
      </c>
    </row>
    <row r="18">
      <c r="A18" s="18" t="s">
        <v>394</v>
      </c>
      <c r="B18" s="18">
        <v>17131.0</v>
      </c>
      <c r="C18" s="18">
        <v>17214.0</v>
      </c>
      <c r="D18" s="18">
        <v>14987.0</v>
      </c>
      <c r="E18" s="18">
        <v>12795.0</v>
      </c>
      <c r="F18" s="18">
        <v>12678.33333</v>
      </c>
      <c r="G18" s="18">
        <v>13398.0</v>
      </c>
      <c r="H18" s="18">
        <v>15346.0</v>
      </c>
      <c r="I18" s="18">
        <v>79707.0</v>
      </c>
      <c r="J18" s="18">
        <v>64002.0</v>
      </c>
      <c r="K18" s="18">
        <v>63655.0</v>
      </c>
      <c r="L18" s="18">
        <v>64480.0</v>
      </c>
      <c r="M18" s="20">
        <v>0.267663510515296</v>
      </c>
      <c r="N18" s="20">
        <v>-0.001296834473922981</v>
      </c>
      <c r="O18" s="20">
        <v>0.268960344989219</v>
      </c>
      <c r="P18" s="20">
        <v>0.234164557357583</v>
      </c>
      <c r="Q18" s="20">
        <v>0.201005419841332</v>
      </c>
      <c r="R18" s="20">
        <v>0.199172623203205</v>
      </c>
      <c r="S18" s="20">
        <v>0.210478359908884</v>
      </c>
      <c r="T18" s="20">
        <v>0.237996277915633</v>
      </c>
      <c r="U18" s="20">
        <v>0.219261786600496</v>
      </c>
      <c r="V18" s="20">
        <v>-0.4954</v>
      </c>
      <c r="W18" s="20">
        <v>0.386906978476205</v>
      </c>
      <c r="X18" s="18">
        <v>45.2</v>
      </c>
      <c r="Y18" s="20">
        <v>0.923457161855295</v>
      </c>
      <c r="Z18" s="20">
        <v>0.0208890059844179</v>
      </c>
      <c r="AA18" s="20">
        <v>0.0290313272360019</v>
      </c>
      <c r="AB18" s="20">
        <v>0.00538221235274192</v>
      </c>
      <c r="AC18" s="20">
        <v>7.52756972411457E-5</v>
      </c>
      <c r="AD18" s="20">
        <v>6.77481275170311E-4</v>
      </c>
      <c r="AE18" s="20">
        <v>0.101370093300832</v>
      </c>
      <c r="AF18" s="20">
        <v>0.469412456921913</v>
      </c>
      <c r="AG18" s="20">
        <v>0.237959149365386</v>
      </c>
      <c r="AH18" s="20">
        <v>0.191258300411869</v>
      </c>
    </row>
    <row r="19">
      <c r="A19" s="18" t="s">
        <v>395</v>
      </c>
      <c r="B19" s="18">
        <v>8691.0</v>
      </c>
      <c r="C19" s="18">
        <v>6897.0</v>
      </c>
      <c r="D19" s="18">
        <v>6882.0</v>
      </c>
      <c r="E19" s="18">
        <v>6477.0</v>
      </c>
      <c r="F19" s="18">
        <v>6421.666667</v>
      </c>
      <c r="G19" s="18">
        <v>5574.0</v>
      </c>
      <c r="H19" s="18">
        <v>6430.0</v>
      </c>
      <c r="I19" s="18">
        <v>37860.0</v>
      </c>
      <c r="J19" s="18">
        <v>29987.0</v>
      </c>
      <c r="K19" s="18">
        <v>31060.0</v>
      </c>
      <c r="L19" s="18">
        <v>30870.0</v>
      </c>
      <c r="M19" s="20">
        <v>0.289825591089472</v>
      </c>
      <c r="N19" s="20">
        <v>0.05982592456731198</v>
      </c>
      <c r="O19" s="20">
        <v>0.22999966652216</v>
      </c>
      <c r="P19" s="20">
        <v>0.229499449761563</v>
      </c>
      <c r="Q19" s="20">
        <v>0.208531873792659</v>
      </c>
      <c r="R19" s="20">
        <v>0.206750375627817</v>
      </c>
      <c r="S19" s="20">
        <v>0.179459111397296</v>
      </c>
      <c r="T19" s="20">
        <v>0.208292840945902</v>
      </c>
      <c r="U19" s="20">
        <v>0.112374473598963</v>
      </c>
      <c r="V19" s="20">
        <v>-0.3631</v>
      </c>
      <c r="W19" s="20">
        <v>0.520961281708945</v>
      </c>
      <c r="X19" s="18">
        <v>39.8</v>
      </c>
      <c r="Y19" s="20">
        <v>0.9432382461701</v>
      </c>
      <c r="Z19" s="20">
        <v>0.0130216587427364</v>
      </c>
      <c r="AA19" s="20">
        <v>0.0172741679873217</v>
      </c>
      <c r="AB19" s="20">
        <v>0.00713153724247227</v>
      </c>
      <c r="AC19" s="20">
        <v>1.84891706286318E-4</v>
      </c>
      <c r="AD19" s="20">
        <v>7.13153724247227E-4</v>
      </c>
      <c r="AE19" s="20">
        <v>0.104595816167353</v>
      </c>
      <c r="AF19" s="20">
        <v>0.460741570337186</v>
      </c>
      <c r="AG19" s="20">
        <v>0.231670733170673</v>
      </c>
      <c r="AH19" s="20">
        <v>0.202991880324787</v>
      </c>
    </row>
    <row r="20">
      <c r="A20" s="18" t="s">
        <v>396</v>
      </c>
      <c r="B20" s="18">
        <v>13832.0</v>
      </c>
      <c r="C20" s="18">
        <v>12102.0</v>
      </c>
      <c r="D20" s="18">
        <v>10142.5</v>
      </c>
      <c r="E20" s="18">
        <v>9894.0</v>
      </c>
      <c r="F20" s="18">
        <v>8933.333333</v>
      </c>
      <c r="G20" s="18">
        <v>6939.0</v>
      </c>
      <c r="H20" s="18">
        <v>9216.0</v>
      </c>
      <c r="I20" s="18">
        <v>64924.0</v>
      </c>
      <c r="J20" s="18">
        <v>53158.0</v>
      </c>
      <c r="K20" s="18">
        <v>54035.0</v>
      </c>
      <c r="L20" s="18">
        <v>53830.0</v>
      </c>
      <c r="M20" s="20">
        <v>0.260205425335791</v>
      </c>
      <c r="N20" s="20">
        <v>0.032544490010910004</v>
      </c>
      <c r="O20" s="20">
        <v>0.227660935324881</v>
      </c>
      <c r="P20" s="20">
        <v>0.190799127130441</v>
      </c>
      <c r="Q20" s="20">
        <v>0.18310354399926</v>
      </c>
      <c r="R20" s="20">
        <v>0.165324943703155</v>
      </c>
      <c r="S20" s="20">
        <v>0.128416766910336</v>
      </c>
      <c r="T20" s="20">
        <v>0.171205647408508</v>
      </c>
      <c r="U20" s="20">
        <v>0.143971762957459</v>
      </c>
      <c r="V20" s="20">
        <v>-0.3069</v>
      </c>
      <c r="W20" s="20">
        <v>0.552736879509324</v>
      </c>
      <c r="X20" s="18">
        <v>41.3</v>
      </c>
      <c r="Y20" s="20">
        <v>0.91616351426283</v>
      </c>
      <c r="Z20" s="20">
        <v>0.0178054340459614</v>
      </c>
      <c r="AA20" s="20">
        <v>0.0341784240034502</v>
      </c>
      <c r="AB20" s="20">
        <v>0.0103043558622389</v>
      </c>
      <c r="AC20" s="20">
        <v>0.00192532807590413</v>
      </c>
      <c r="AD20" s="20">
        <v>3.54260365966361E-4</v>
      </c>
      <c r="AE20" s="20">
        <v>0.0835803064764399</v>
      </c>
      <c r="AF20" s="20">
        <v>0.443219151331358</v>
      </c>
      <c r="AG20" s="20">
        <v>0.218554000964918</v>
      </c>
      <c r="AH20" s="20">
        <v>0.254646541227284</v>
      </c>
    </row>
    <row r="21">
      <c r="A21" s="18" t="s">
        <v>397</v>
      </c>
      <c r="B21" s="18">
        <v>18989.0</v>
      </c>
      <c r="C21" s="18">
        <v>16812.0</v>
      </c>
      <c r="D21" s="18">
        <v>17323.5</v>
      </c>
      <c r="E21" s="18">
        <v>13364.0</v>
      </c>
      <c r="F21" s="18">
        <v>14232.33333</v>
      </c>
      <c r="G21" s="18">
        <v>11143.0</v>
      </c>
      <c r="H21" s="18">
        <v>14833.0</v>
      </c>
      <c r="I21" s="18">
        <v>83876.0</v>
      </c>
      <c r="J21" s="18">
        <v>66393.0</v>
      </c>
      <c r="K21" s="18">
        <v>67895.0</v>
      </c>
      <c r="L21" s="18">
        <v>68325.0</v>
      </c>
      <c r="M21" s="20">
        <v>0.286009067220942</v>
      </c>
      <c r="N21" s="20">
        <v>0.03278960131339198</v>
      </c>
      <c r="O21" s="20">
        <v>0.25321946590755</v>
      </c>
      <c r="P21" s="20">
        <v>0.260923591342461</v>
      </c>
      <c r="Q21" s="20">
        <v>0.196833345607188</v>
      </c>
      <c r="R21" s="20">
        <v>0.209622701671699</v>
      </c>
      <c r="S21" s="20">
        <v>0.164121069298181</v>
      </c>
      <c r="T21" s="20">
        <v>0.217094767654592</v>
      </c>
      <c r="U21" s="20">
        <v>0.190106110501281</v>
      </c>
      <c r="V21" s="20">
        <v>-0.3722</v>
      </c>
      <c r="W21" s="20">
        <v>0.342121565917701</v>
      </c>
      <c r="X21" s="18">
        <v>43.6</v>
      </c>
      <c r="Y21" s="20">
        <v>0.936775716533931</v>
      </c>
      <c r="Z21" s="20">
        <v>0.0146883494682627</v>
      </c>
      <c r="AA21" s="20">
        <v>0.0149029519767276</v>
      </c>
      <c r="AB21" s="20">
        <v>0.00574657828222614</v>
      </c>
      <c r="AC21" s="20">
        <v>2.38447231627641E-4</v>
      </c>
      <c r="AD21" s="20">
        <v>3.45748485860079E-4</v>
      </c>
      <c r="AE21" s="20">
        <v>0.093591962800801</v>
      </c>
      <c r="AF21" s="20">
        <v>0.474357668940705</v>
      </c>
      <c r="AG21" s="20">
        <v>0.226165020534229</v>
      </c>
      <c r="AH21" s="20">
        <v>0.205885347724264</v>
      </c>
    </row>
    <row r="22">
      <c r="A22" s="18" t="s">
        <v>398</v>
      </c>
      <c r="B22" s="18">
        <v>64637.0</v>
      </c>
      <c r="C22" s="18">
        <v>56663.0</v>
      </c>
      <c r="D22" s="18">
        <v>51521.0</v>
      </c>
      <c r="E22" s="18">
        <v>41022.0</v>
      </c>
      <c r="F22" s="18">
        <v>38349.33333</v>
      </c>
      <c r="G22" s="18">
        <v>31797.0</v>
      </c>
      <c r="H22" s="18">
        <v>33059.0</v>
      </c>
      <c r="I22" s="18">
        <v>261269.0</v>
      </c>
      <c r="J22" s="18">
        <v>201753.0</v>
      </c>
      <c r="K22" s="18">
        <v>189160.0</v>
      </c>
      <c r="L22" s="18">
        <v>181675.0</v>
      </c>
      <c r="M22" s="20">
        <v>0.320376896502159</v>
      </c>
      <c r="N22" s="20">
        <v>0.03952357585760802</v>
      </c>
      <c r="O22" s="20">
        <v>0.280853320644551</v>
      </c>
      <c r="P22" s="20">
        <v>0.255366710780013</v>
      </c>
      <c r="Q22" s="20">
        <v>0.216864030450412</v>
      </c>
      <c r="R22" s="20">
        <v>0.202734898128568</v>
      </c>
      <c r="S22" s="20">
        <v>0.168095791922182</v>
      </c>
      <c r="T22" s="20">
        <v>0.181967799642218</v>
      </c>
      <c r="U22" s="20">
        <v>0.175098389982111</v>
      </c>
      <c r="V22" s="20">
        <v>-0.1057</v>
      </c>
      <c r="W22" s="20">
        <v>0.791134971807807</v>
      </c>
      <c r="X22" s="18">
        <v>40.3</v>
      </c>
      <c r="Y22" s="20">
        <v>0.829685113809905</v>
      </c>
      <c r="Z22" s="20">
        <v>0.0390746701675285</v>
      </c>
      <c r="AA22" s="20">
        <v>0.0462205619495616</v>
      </c>
      <c r="AB22" s="20">
        <v>0.0495810830982627</v>
      </c>
      <c r="AC22" s="20">
        <v>4.21022011796271E-5</v>
      </c>
      <c r="AD22" s="20">
        <v>2.18165951567159E-4</v>
      </c>
      <c r="AE22" s="20">
        <v>0.0650331897309654</v>
      </c>
      <c r="AF22" s="20">
        <v>0.312769254439951</v>
      </c>
      <c r="AG22" s="20">
        <v>0.235542685071215</v>
      </c>
      <c r="AH22" s="20">
        <v>0.386654870757869</v>
      </c>
    </row>
    <row r="23">
      <c r="A23" s="18" t="s">
        <v>399</v>
      </c>
      <c r="B23" s="18">
        <v>64191.0</v>
      </c>
      <c r="C23" s="18">
        <v>60111.0</v>
      </c>
      <c r="D23" s="18">
        <v>50143.0</v>
      </c>
      <c r="E23" s="18">
        <v>43968.0</v>
      </c>
      <c r="F23" s="18">
        <v>39089.33333</v>
      </c>
      <c r="G23" s="18">
        <v>37632.0</v>
      </c>
      <c r="H23" s="18">
        <v>33183.0</v>
      </c>
      <c r="I23" s="18">
        <v>286108.0</v>
      </c>
      <c r="J23" s="18">
        <v>211997.0</v>
      </c>
      <c r="K23" s="18">
        <v>203190.0</v>
      </c>
      <c r="L23" s="18">
        <v>198550.0</v>
      </c>
      <c r="M23" s="20">
        <v>0.302792020641802</v>
      </c>
      <c r="N23" s="20">
        <v>0.01924555536163297</v>
      </c>
      <c r="O23" s="20">
        <v>0.283546465280169</v>
      </c>
      <c r="P23" s="20">
        <v>0.236526931984887</v>
      </c>
      <c r="Q23" s="20">
        <v>0.21638860180127</v>
      </c>
      <c r="R23" s="20">
        <v>0.192378233820562</v>
      </c>
      <c r="S23" s="20">
        <v>0.185205964860475</v>
      </c>
      <c r="T23" s="20">
        <v>0.167126668345505</v>
      </c>
      <c r="U23" s="20">
        <v>0.215774364140015</v>
      </c>
      <c r="V23" s="20">
        <v>0.0853</v>
      </c>
      <c r="W23" s="20">
        <v>0.851735852877609</v>
      </c>
      <c r="X23" s="18">
        <v>39.4</v>
      </c>
      <c r="Y23" s="20">
        <v>0.629188977588882</v>
      </c>
      <c r="Z23" s="20">
        <v>0.171543612901422</v>
      </c>
      <c r="AA23" s="20">
        <v>0.104404630419282</v>
      </c>
      <c r="AB23" s="20">
        <v>0.0569330462622506</v>
      </c>
      <c r="AC23" s="20">
        <v>3.11071343688397E-4</v>
      </c>
      <c r="AD23" s="20">
        <v>9.29718847428244E-4</v>
      </c>
      <c r="AE23" s="20">
        <v>0.0881823816650793</v>
      </c>
      <c r="AF23" s="20">
        <v>0.322765960663371</v>
      </c>
      <c r="AG23" s="20">
        <v>0.256252488145091</v>
      </c>
      <c r="AH23" s="20">
        <v>0.332799169526459</v>
      </c>
    </row>
    <row r="24">
      <c r="A24" s="18" t="s">
        <v>400</v>
      </c>
      <c r="B24" s="18">
        <v>152011.0</v>
      </c>
      <c r="C24" s="18">
        <v>145251.0</v>
      </c>
      <c r="D24" s="18">
        <v>163123.0</v>
      </c>
      <c r="E24" s="18">
        <v>125767.0</v>
      </c>
      <c r="F24" s="18">
        <v>105466.3333</v>
      </c>
      <c r="G24" s="18">
        <v>101786.0</v>
      </c>
      <c r="H24" s="18">
        <v>95264.0</v>
      </c>
      <c r="I24" s="18">
        <v>575312.0</v>
      </c>
      <c r="J24" s="18">
        <v>427790.0</v>
      </c>
      <c r="K24" s="18">
        <v>415665.0</v>
      </c>
      <c r="L24" s="18">
        <v>408305.0</v>
      </c>
      <c r="M24" s="20">
        <v>0.355340237032189</v>
      </c>
      <c r="N24" s="20">
        <v>0.01580214591271395</v>
      </c>
      <c r="O24" s="20">
        <v>0.339538091119475</v>
      </c>
      <c r="P24" s="20">
        <v>0.3813155987751</v>
      </c>
      <c r="Q24" s="20">
        <v>0.302568173890032</v>
      </c>
      <c r="R24" s="20">
        <v>0.253729164832257</v>
      </c>
      <c r="S24" s="20">
        <v>0.244875079691579</v>
      </c>
      <c r="T24" s="20">
        <v>0.233315781095015</v>
      </c>
      <c r="U24" s="20">
        <v>0.219171942542952</v>
      </c>
      <c r="V24" s="20">
        <v>0.268</v>
      </c>
      <c r="W24" s="20">
        <v>0.992151933845327</v>
      </c>
      <c r="X24" s="18">
        <v>39.0</v>
      </c>
      <c r="Y24" s="20">
        <v>0.643539505520483</v>
      </c>
      <c r="Z24" s="20">
        <v>0.216578134994577</v>
      </c>
      <c r="AA24" s="20">
        <v>0.0433486525572211</v>
      </c>
      <c r="AB24" s="20">
        <v>0.0604958700670245</v>
      </c>
      <c r="AC24" s="20">
        <v>2.93753650193286E-4</v>
      </c>
      <c r="AD24" s="20">
        <v>6.91798537141586E-4</v>
      </c>
      <c r="AE24" s="20">
        <v>0.0649727322861987</v>
      </c>
      <c r="AF24" s="20">
        <v>0.276435384709655</v>
      </c>
      <c r="AG24" s="20">
        <v>0.24986212953696</v>
      </c>
      <c r="AH24" s="20">
        <v>0.408729753467187</v>
      </c>
    </row>
    <row r="25">
      <c r="A25" s="18" t="s">
        <v>401</v>
      </c>
      <c r="B25" s="18">
        <v>7602.0</v>
      </c>
      <c r="C25" s="18">
        <v>7293.0</v>
      </c>
      <c r="D25" s="18">
        <v>7662.5</v>
      </c>
      <c r="E25" s="18">
        <v>5712.0</v>
      </c>
      <c r="F25" s="18">
        <v>6422.666667</v>
      </c>
      <c r="G25" s="18">
        <v>6220.0</v>
      </c>
      <c r="H25" s="18">
        <v>7073.0</v>
      </c>
      <c r="I25" s="18">
        <v>30886.0</v>
      </c>
      <c r="J25" s="18">
        <v>24875.0</v>
      </c>
      <c r="K25" s="18">
        <v>24630.0</v>
      </c>
      <c r="L25" s="18">
        <v>25360.0</v>
      </c>
      <c r="M25" s="20">
        <v>0.305608040201005</v>
      </c>
      <c r="N25" s="20">
        <v>0.012422110552764043</v>
      </c>
      <c r="O25" s="20">
        <v>0.293185929648241</v>
      </c>
      <c r="P25" s="20">
        <v>0.308040201005025</v>
      </c>
      <c r="Q25" s="20">
        <v>0.231912302070646</v>
      </c>
      <c r="R25" s="20">
        <v>0.260766003532278</v>
      </c>
      <c r="S25" s="20">
        <v>0.252537555826228</v>
      </c>
      <c r="T25" s="20">
        <v>0.278903785488959</v>
      </c>
      <c r="U25" s="20">
        <v>0.215141955835962</v>
      </c>
      <c r="V25" s="20">
        <v>-0.4506</v>
      </c>
      <c r="W25" s="20">
        <v>0.44081961923201</v>
      </c>
      <c r="X25" s="18">
        <v>48.2</v>
      </c>
      <c r="Y25" s="20">
        <v>0.955999481965939</v>
      </c>
      <c r="Z25" s="20">
        <v>0.00712296833516804</v>
      </c>
      <c r="AA25" s="20">
        <v>0.00838567635822055</v>
      </c>
      <c r="AB25" s="20">
        <v>0.00414427248591595</v>
      </c>
      <c r="AC25" s="20">
        <v>0.0</v>
      </c>
      <c r="AD25" s="20">
        <v>2.59017030369747E-4</v>
      </c>
      <c r="AE25" s="20">
        <v>0.0685709255754588</v>
      </c>
      <c r="AF25" s="20">
        <v>0.50239866203072</v>
      </c>
      <c r="AG25" s="20">
        <v>0.244179393512609</v>
      </c>
      <c r="AH25" s="20">
        <v>0.184851018881211</v>
      </c>
    </row>
    <row r="26">
      <c r="A26" s="18" t="s">
        <v>402</v>
      </c>
      <c r="B26" s="18">
        <v>60249.0</v>
      </c>
      <c r="C26" s="18">
        <v>67311.0</v>
      </c>
      <c r="D26" s="18">
        <v>49257.0</v>
      </c>
      <c r="E26" s="18">
        <v>56594.0</v>
      </c>
      <c r="F26" s="18">
        <v>41988.33333</v>
      </c>
      <c r="G26" s="18">
        <v>49648.0</v>
      </c>
      <c r="H26" s="18">
        <v>38281.0</v>
      </c>
      <c r="I26" s="18">
        <v>270495.0</v>
      </c>
      <c r="J26" s="18">
        <v>209782.0</v>
      </c>
      <c r="K26" s="18">
        <v>211830.0</v>
      </c>
      <c r="L26" s="18">
        <v>211965.0</v>
      </c>
      <c r="M26" s="20">
        <v>0.287198139020507</v>
      </c>
      <c r="N26" s="20">
        <v>-0.03366351736564599</v>
      </c>
      <c r="O26" s="20">
        <v>0.320861656386153</v>
      </c>
      <c r="P26" s="20">
        <v>0.234800888541438</v>
      </c>
      <c r="Q26" s="20">
        <v>0.267167067931832</v>
      </c>
      <c r="R26" s="20">
        <v>0.198217123778502</v>
      </c>
      <c r="S26" s="20">
        <v>0.234376622763537</v>
      </c>
      <c r="T26" s="20">
        <v>0.180600570848961</v>
      </c>
      <c r="U26" s="20">
        <v>0.22390017219824</v>
      </c>
      <c r="V26" s="20">
        <v>0.0103</v>
      </c>
      <c r="W26" s="20">
        <v>0.760174397141127</v>
      </c>
      <c r="X26" s="18">
        <v>39.9</v>
      </c>
      <c r="Y26" s="20">
        <v>0.826259265420803</v>
      </c>
      <c r="Z26" s="20">
        <v>0.0668663006709921</v>
      </c>
      <c r="AA26" s="20">
        <v>0.0467180539381504</v>
      </c>
      <c r="AB26" s="20">
        <v>0.0190095935229856</v>
      </c>
      <c r="AC26" s="20">
        <v>2.21815560361559E-4</v>
      </c>
      <c r="AD26" s="20">
        <v>0.00130501488012717</v>
      </c>
      <c r="AE26" s="20">
        <v>0.0748430502881875</v>
      </c>
      <c r="AF26" s="20">
        <v>0.373379614750059</v>
      </c>
      <c r="AG26" s="20">
        <v>0.256101219172505</v>
      </c>
      <c r="AH26" s="20">
        <v>0.295676115789248</v>
      </c>
    </row>
    <row r="27">
      <c r="A27" s="18" t="s">
        <v>403</v>
      </c>
      <c r="B27" s="18">
        <v>27727.0</v>
      </c>
      <c r="C27" s="18">
        <v>22865.0</v>
      </c>
      <c r="D27" s="18">
        <v>18453.5</v>
      </c>
      <c r="E27" s="18">
        <v>18677.0</v>
      </c>
      <c r="F27" s="18">
        <v>20454.0</v>
      </c>
      <c r="G27" s="18">
        <v>15111.0</v>
      </c>
      <c r="H27" s="18">
        <v>20249.0</v>
      </c>
      <c r="I27" s="18">
        <v>128417.0</v>
      </c>
      <c r="J27" s="18">
        <v>102723.0</v>
      </c>
      <c r="K27" s="18">
        <v>106490.0</v>
      </c>
      <c r="L27" s="18">
        <v>108715.0</v>
      </c>
      <c r="M27" s="20">
        <v>0.269920076321759</v>
      </c>
      <c r="N27" s="20">
        <v>0.047331172181498016</v>
      </c>
      <c r="O27" s="20">
        <v>0.222588904140261</v>
      </c>
      <c r="P27" s="20">
        <v>0.179643312597958</v>
      </c>
      <c r="Q27" s="20">
        <v>0.175387360315523</v>
      </c>
      <c r="R27" s="20">
        <v>0.19207437318058</v>
      </c>
      <c r="S27" s="20">
        <v>0.141900647948164</v>
      </c>
      <c r="T27" s="20">
        <v>0.186257646138987</v>
      </c>
      <c r="U27" s="20">
        <v>0.197093317389505</v>
      </c>
      <c r="V27" s="20">
        <v>-0.3345</v>
      </c>
      <c r="W27" s="20">
        <v>0.448945684916618</v>
      </c>
      <c r="X27" s="18">
        <v>45.2</v>
      </c>
      <c r="Y27" s="20">
        <v>0.899779624193059</v>
      </c>
      <c r="Z27" s="20">
        <v>0.0421128043794825</v>
      </c>
      <c r="AA27" s="20">
        <v>0.013861093157448</v>
      </c>
      <c r="AB27" s="20">
        <v>0.00501491235584074</v>
      </c>
      <c r="AC27" s="20">
        <v>3.97143680353847E-4</v>
      </c>
      <c r="AD27" s="20">
        <v>3.19272370480544E-4</v>
      </c>
      <c r="AE27" s="20">
        <v>0.101622192866579</v>
      </c>
      <c r="AF27" s="20">
        <v>0.4787107001321</v>
      </c>
      <c r="AG27" s="20">
        <v>0.233215323645971</v>
      </c>
      <c r="AH27" s="20">
        <v>0.18645178335535</v>
      </c>
    </row>
    <row r="28">
      <c r="A28" s="18" t="s">
        <v>404</v>
      </c>
      <c r="B28" s="18">
        <v>1428.0</v>
      </c>
      <c r="C28" s="18">
        <v>1477.0</v>
      </c>
      <c r="D28" s="18">
        <v>1152.0</v>
      </c>
      <c r="E28" s="18">
        <v>1029.0</v>
      </c>
      <c r="F28" s="18">
        <v>1202.0</v>
      </c>
      <c r="G28" s="18">
        <v>1724.0</v>
      </c>
      <c r="H28" s="18">
        <v>1544.0</v>
      </c>
      <c r="I28" s="18">
        <v>6959.0</v>
      </c>
      <c r="J28" s="18">
        <v>6050.0</v>
      </c>
      <c r="K28" s="18">
        <v>6645.0</v>
      </c>
      <c r="L28" s="18">
        <v>6660.0</v>
      </c>
      <c r="M28" s="20">
        <v>0.23603305785124</v>
      </c>
      <c r="N28" s="20">
        <v>-0.008099173553718975</v>
      </c>
      <c r="O28" s="20">
        <v>0.244132231404959</v>
      </c>
      <c r="P28" s="20">
        <v>0.190413223140496</v>
      </c>
      <c r="Q28" s="20">
        <v>0.154853273137698</v>
      </c>
      <c r="R28" s="20">
        <v>0.180887885628292</v>
      </c>
      <c r="S28" s="20">
        <v>0.259443190368698</v>
      </c>
      <c r="T28" s="20">
        <v>0.231831831831832</v>
      </c>
      <c r="U28" s="20">
        <v>0.150900900900901</v>
      </c>
      <c r="V28" s="20">
        <v>-0.4361</v>
      </c>
      <c r="W28" s="20">
        <v>0.0</v>
      </c>
      <c r="X28" s="18">
        <v>46.2</v>
      </c>
      <c r="Y28" s="20">
        <v>0.687023997700819</v>
      </c>
      <c r="Z28" s="20">
        <v>0.15691909757149</v>
      </c>
      <c r="AA28" s="20">
        <v>0.0729989941083489</v>
      </c>
      <c r="AB28" s="20">
        <v>0.0221296163241845</v>
      </c>
      <c r="AC28" s="20">
        <v>0.0</v>
      </c>
      <c r="AD28" s="20">
        <v>0.00186808449489869</v>
      </c>
      <c r="AE28" s="20">
        <v>0.142057382785164</v>
      </c>
      <c r="AF28" s="20">
        <v>0.532365290412876</v>
      </c>
      <c r="AG28" s="20">
        <v>0.209762071378586</v>
      </c>
      <c r="AH28" s="20">
        <v>0.115815255423373</v>
      </c>
    </row>
    <row r="29">
      <c r="A29" s="18" t="s">
        <v>405</v>
      </c>
      <c r="B29" s="18">
        <v>29616.0</v>
      </c>
      <c r="C29" s="18">
        <v>29625.0</v>
      </c>
      <c r="D29" s="18">
        <v>22986.5</v>
      </c>
      <c r="E29" s="18">
        <v>18607.0</v>
      </c>
      <c r="F29" s="18">
        <v>18136.0</v>
      </c>
      <c r="G29" s="18">
        <v>16551.0</v>
      </c>
      <c r="H29" s="18">
        <v>13800.0</v>
      </c>
      <c r="I29" s="18">
        <v>156084.0</v>
      </c>
      <c r="J29" s="18">
        <v>119210.0</v>
      </c>
      <c r="K29" s="18">
        <v>115720.0</v>
      </c>
      <c r="L29" s="18">
        <v>111125.0</v>
      </c>
      <c r="M29" s="20">
        <v>0.248435533931717</v>
      </c>
      <c r="N29" s="20">
        <v>-7.549702206199882E-5</v>
      </c>
      <c r="O29" s="20">
        <v>0.248511030953779</v>
      </c>
      <c r="P29" s="20">
        <v>0.192823588625115</v>
      </c>
      <c r="Q29" s="20">
        <v>0.160793294158313</v>
      </c>
      <c r="R29" s="20">
        <v>0.156723124783961</v>
      </c>
      <c r="S29" s="20">
        <v>0.143026270307639</v>
      </c>
      <c r="T29" s="20">
        <v>0.124184476940382</v>
      </c>
      <c r="U29" s="20">
        <v>0.154888638920135</v>
      </c>
      <c r="V29" s="20">
        <v>-0.4311</v>
      </c>
      <c r="W29" s="20">
        <v>0.555184311109971</v>
      </c>
      <c r="X29" s="18">
        <v>42.2</v>
      </c>
      <c r="Y29" s="20">
        <v>0.86078009277056</v>
      </c>
      <c r="Z29" s="20">
        <v>0.0317200994336383</v>
      </c>
      <c r="AA29" s="20">
        <v>0.064760001025089</v>
      </c>
      <c r="AB29" s="20">
        <v>0.00779067681504831</v>
      </c>
      <c r="AC29" s="20">
        <v>0.0</v>
      </c>
      <c r="AD29" s="20">
        <v>4.54883267983906E-4</v>
      </c>
      <c r="AE29" s="20">
        <v>0.0978791785448405</v>
      </c>
      <c r="AF29" s="20">
        <v>0.436647722114285</v>
      </c>
      <c r="AG29" s="20">
        <v>0.235805204001961</v>
      </c>
      <c r="AH29" s="20">
        <v>0.229667895338914</v>
      </c>
    </row>
    <row r="30">
      <c r="A30" s="18" t="s">
        <v>406</v>
      </c>
      <c r="B30" s="18">
        <v>3697.0</v>
      </c>
      <c r="C30" s="18">
        <v>3065.0</v>
      </c>
      <c r="D30" s="18">
        <v>2657.5</v>
      </c>
      <c r="E30" s="18">
        <v>1930.0</v>
      </c>
      <c r="F30" s="18">
        <v>2485.666667</v>
      </c>
      <c r="G30" s="18">
        <v>1953.0</v>
      </c>
      <c r="H30" s="18">
        <v>2570.0</v>
      </c>
      <c r="I30" s="18">
        <v>14545.0</v>
      </c>
      <c r="J30" s="18">
        <v>11612.0</v>
      </c>
      <c r="K30" s="18">
        <v>11525.0</v>
      </c>
      <c r="L30" s="18">
        <v>11390.0</v>
      </c>
      <c r="M30" s="20">
        <v>0.31837754047537</v>
      </c>
      <c r="N30" s="20">
        <v>0.05442645539097496</v>
      </c>
      <c r="O30" s="20">
        <v>0.263951085084395</v>
      </c>
      <c r="P30" s="20">
        <v>0.228858077850499</v>
      </c>
      <c r="Q30" s="20">
        <v>0.167462039045553</v>
      </c>
      <c r="R30" s="20">
        <v>0.215676066550976</v>
      </c>
      <c r="S30" s="20">
        <v>0.169457700650759</v>
      </c>
      <c r="T30" s="20">
        <v>0.225636523266023</v>
      </c>
      <c r="U30" s="20">
        <v>0.223002633889377</v>
      </c>
      <c r="V30" s="20">
        <v>-0.7194</v>
      </c>
      <c r="W30" s="20">
        <v>0.0</v>
      </c>
      <c r="X30" s="18">
        <v>45.7</v>
      </c>
      <c r="Y30" s="20">
        <v>0.941698178068065</v>
      </c>
      <c r="Z30" s="20">
        <v>0.0135441732554142</v>
      </c>
      <c r="AA30" s="20">
        <v>0.0135441732554142</v>
      </c>
      <c r="AB30" s="20">
        <v>0.00213131660364386</v>
      </c>
      <c r="AC30" s="20">
        <v>0.0</v>
      </c>
      <c r="AD30" s="20">
        <v>1.37504297009282E-4</v>
      </c>
      <c r="AE30" s="20">
        <v>0.105964646942055</v>
      </c>
      <c r="AF30" s="20">
        <v>0.494848284336894</v>
      </c>
      <c r="AG30" s="20">
        <v>0.236128178466774</v>
      </c>
      <c r="AH30" s="20">
        <v>0.163058890254277</v>
      </c>
    </row>
    <row r="31">
      <c r="A31" s="18" t="s">
        <v>407</v>
      </c>
      <c r="B31" s="18">
        <v>8253.0</v>
      </c>
      <c r="C31" s="18">
        <v>7830.0</v>
      </c>
      <c r="D31" s="18">
        <v>8070.0</v>
      </c>
      <c r="E31" s="18">
        <v>6513.0</v>
      </c>
      <c r="F31" s="18">
        <v>7236.333333</v>
      </c>
      <c r="G31" s="18">
        <v>4840.0</v>
      </c>
      <c r="H31" s="18">
        <v>6916.0</v>
      </c>
      <c r="I31" s="18">
        <v>35781.0</v>
      </c>
      <c r="J31" s="18">
        <v>28832.0</v>
      </c>
      <c r="K31" s="18">
        <v>30045.0</v>
      </c>
      <c r="L31" s="18">
        <v>30860.0</v>
      </c>
      <c r="M31" s="20">
        <v>0.286244450610433</v>
      </c>
      <c r="N31" s="20">
        <v>0.014671198668147034</v>
      </c>
      <c r="O31" s="20">
        <v>0.271573251942286</v>
      </c>
      <c r="P31" s="20">
        <v>0.279897336293008</v>
      </c>
      <c r="Q31" s="20">
        <v>0.216774837743385</v>
      </c>
      <c r="R31" s="20">
        <v>0.240849836345482</v>
      </c>
      <c r="S31" s="20">
        <v>0.161091695789649</v>
      </c>
      <c r="T31" s="20">
        <v>0.224108878807518</v>
      </c>
      <c r="U31" s="20">
        <v>0.197602073882048</v>
      </c>
      <c r="V31" s="20">
        <v>-0.434</v>
      </c>
      <c r="W31" s="20">
        <v>0.243477777159704</v>
      </c>
      <c r="X31" s="18">
        <v>43.1</v>
      </c>
      <c r="Y31" s="20">
        <v>0.916967105447025</v>
      </c>
      <c r="Z31" s="20">
        <v>0.0268019339873117</v>
      </c>
      <c r="AA31" s="20">
        <v>0.0160420334814566</v>
      </c>
      <c r="AB31" s="20">
        <v>0.00148123305665018</v>
      </c>
      <c r="AC31" s="20">
        <v>0.0</v>
      </c>
      <c r="AD31" s="20">
        <v>0.0</v>
      </c>
      <c r="AE31" s="20">
        <v>0.105763959589631</v>
      </c>
      <c r="AF31" s="20">
        <v>0.441577257420315</v>
      </c>
      <c r="AG31" s="20">
        <v>0.241522437152479</v>
      </c>
      <c r="AH31" s="20">
        <v>0.211136345837575</v>
      </c>
    </row>
    <row r="32">
      <c r="A32" s="18" t="s">
        <v>408</v>
      </c>
      <c r="B32" s="18">
        <v>9613.0</v>
      </c>
      <c r="C32" s="18">
        <v>8857.0</v>
      </c>
      <c r="D32" s="18">
        <v>8004.5</v>
      </c>
      <c r="E32" s="18">
        <v>6853.0</v>
      </c>
      <c r="F32" s="18">
        <v>7059.666667</v>
      </c>
      <c r="G32" s="18">
        <v>6369.0</v>
      </c>
      <c r="H32" s="18">
        <v>7619.0</v>
      </c>
      <c r="I32" s="18">
        <v>44123.0</v>
      </c>
      <c r="J32" s="18">
        <v>36026.0</v>
      </c>
      <c r="K32" s="18">
        <v>36690.0</v>
      </c>
      <c r="L32" s="18">
        <v>36670.0</v>
      </c>
      <c r="M32" s="20">
        <v>0.266835063565203</v>
      </c>
      <c r="N32" s="20">
        <v>0.02098484427913197</v>
      </c>
      <c r="O32" s="20">
        <v>0.245850219286071</v>
      </c>
      <c r="P32" s="20">
        <v>0.222186754010992</v>
      </c>
      <c r="Q32" s="20">
        <v>0.186781139275007</v>
      </c>
      <c r="R32" s="20">
        <v>0.192413918424639</v>
      </c>
      <c r="S32" s="20">
        <v>0.173589533932952</v>
      </c>
      <c r="T32" s="20">
        <v>0.207772020725389</v>
      </c>
      <c r="U32" s="20">
        <v>0.174720479956368</v>
      </c>
      <c r="V32" s="20">
        <v>-0.5097</v>
      </c>
      <c r="W32" s="20">
        <v>0.256531797151411</v>
      </c>
      <c r="X32" s="18">
        <v>43.6</v>
      </c>
      <c r="Y32" s="20">
        <v>0.896335244656982</v>
      </c>
      <c r="Z32" s="20">
        <v>0.0449425469709675</v>
      </c>
      <c r="AA32" s="20">
        <v>0.0211001065204089</v>
      </c>
      <c r="AB32" s="20">
        <v>0.00396618543616708</v>
      </c>
      <c r="AC32" s="20">
        <v>4.53278335561952E-5</v>
      </c>
      <c r="AD32" s="20">
        <v>0.00215307209391927</v>
      </c>
      <c r="AE32" s="20">
        <v>0.0995903817891873</v>
      </c>
      <c r="AF32" s="20">
        <v>0.499358994402927</v>
      </c>
      <c r="AG32" s="20">
        <v>0.22044338826178</v>
      </c>
      <c r="AH32" s="20">
        <v>0.180607235546105</v>
      </c>
    </row>
    <row r="33">
      <c r="A33" s="18" t="s">
        <v>409</v>
      </c>
      <c r="B33" s="18">
        <v>18589.0</v>
      </c>
      <c r="C33" s="18">
        <v>20532.0</v>
      </c>
      <c r="D33" s="18">
        <v>16335.0</v>
      </c>
      <c r="E33" s="18">
        <v>15495.0</v>
      </c>
      <c r="F33" s="18">
        <v>15414.0</v>
      </c>
      <c r="G33" s="18">
        <v>12499.0</v>
      </c>
      <c r="H33" s="18">
        <v>16324.0</v>
      </c>
      <c r="I33" s="18">
        <v>83394.0</v>
      </c>
      <c r="J33" s="18">
        <v>67635.0</v>
      </c>
      <c r="K33" s="18">
        <v>69990.0</v>
      </c>
      <c r="L33" s="18">
        <v>71080.0</v>
      </c>
      <c r="M33" s="20">
        <v>0.274842906779035</v>
      </c>
      <c r="N33" s="20">
        <v>-0.02872772972573301</v>
      </c>
      <c r="O33" s="20">
        <v>0.303570636504768</v>
      </c>
      <c r="P33" s="20">
        <v>0.241516966067864</v>
      </c>
      <c r="Q33" s="20">
        <v>0.221388769824261</v>
      </c>
      <c r="R33" s="20">
        <v>0.220231461637377</v>
      </c>
      <c r="S33" s="20">
        <v>0.178582654664952</v>
      </c>
      <c r="T33" s="20">
        <v>0.229656724817107</v>
      </c>
      <c r="U33" s="20">
        <v>0.217993809791784</v>
      </c>
      <c r="V33" s="20">
        <v>-0.3751</v>
      </c>
      <c r="W33" s="20">
        <v>0.401580856737861</v>
      </c>
      <c r="X33" s="18">
        <v>39.6</v>
      </c>
      <c r="Y33" s="20">
        <v>0.923819459433532</v>
      </c>
      <c r="Z33" s="20">
        <v>0.0218840683982061</v>
      </c>
      <c r="AA33" s="20">
        <v>0.01552869510996</v>
      </c>
      <c r="AB33" s="20">
        <v>0.00838189797827182</v>
      </c>
      <c r="AC33" s="20">
        <v>2.39825407103629E-5</v>
      </c>
      <c r="AD33" s="20">
        <v>2.27834136748447E-4</v>
      </c>
      <c r="AE33" s="20">
        <v>0.0799860286412854</v>
      </c>
      <c r="AF33" s="20">
        <v>0.409287276871886</v>
      </c>
      <c r="AG33" s="20">
        <v>0.248708568487233</v>
      </c>
      <c r="AH33" s="20">
        <v>0.262018125999596</v>
      </c>
    </row>
    <row r="34">
      <c r="A34" s="18" t="s">
        <v>410</v>
      </c>
      <c r="B34" s="18">
        <v>10417.0</v>
      </c>
      <c r="C34" s="18">
        <v>10091.0</v>
      </c>
      <c r="D34" s="18">
        <v>7670.5</v>
      </c>
      <c r="E34" s="18">
        <v>7249.0</v>
      </c>
      <c r="F34" s="18">
        <v>7219.0</v>
      </c>
      <c r="G34" s="18">
        <v>7495.0</v>
      </c>
      <c r="H34" s="18">
        <v>7719.0</v>
      </c>
      <c r="I34" s="18">
        <v>44326.0</v>
      </c>
      <c r="J34" s="18">
        <v>34815.0</v>
      </c>
      <c r="K34" s="18">
        <v>34790.0</v>
      </c>
      <c r="L34" s="18">
        <v>35255.0</v>
      </c>
      <c r="M34" s="20">
        <v>0.299210110584518</v>
      </c>
      <c r="N34" s="20">
        <v>0.009363779979894016</v>
      </c>
      <c r="O34" s="20">
        <v>0.289846330604624</v>
      </c>
      <c r="P34" s="20">
        <v>0.220321700416487</v>
      </c>
      <c r="Q34" s="20">
        <v>0.208364472549583</v>
      </c>
      <c r="R34" s="20">
        <v>0.207502155791894</v>
      </c>
      <c r="S34" s="20">
        <v>0.215435469962633</v>
      </c>
      <c r="T34" s="20">
        <v>0.218947666997589</v>
      </c>
      <c r="U34" s="20">
        <v>0.199205786413275</v>
      </c>
      <c r="V34" s="20">
        <v>-0.5885</v>
      </c>
      <c r="W34" s="20">
        <v>0.26530612244898</v>
      </c>
      <c r="X34" s="18">
        <v>43.7</v>
      </c>
      <c r="Y34" s="20">
        <v>0.963272120200334</v>
      </c>
      <c r="Z34" s="20">
        <v>0.00379010061814736</v>
      </c>
      <c r="AA34" s="20">
        <v>0.00983621350900149</v>
      </c>
      <c r="AB34" s="20">
        <v>0.00270721472724812</v>
      </c>
      <c r="AC34" s="20">
        <v>0.0</v>
      </c>
      <c r="AD34" s="20">
        <v>4.96322699995488E-4</v>
      </c>
      <c r="AE34" s="20">
        <v>0.0880154557547349</v>
      </c>
      <c r="AF34" s="20">
        <v>0.513017039336163</v>
      </c>
      <c r="AG34" s="20">
        <v>0.22908088933933</v>
      </c>
      <c r="AH34" s="20">
        <v>0.169886615569773</v>
      </c>
    </row>
    <row r="35">
      <c r="A35" s="18" t="s">
        <v>411</v>
      </c>
      <c r="B35" s="18">
        <v>4964.0</v>
      </c>
      <c r="C35" s="18">
        <v>4859.0</v>
      </c>
      <c r="D35" s="18">
        <v>4151.0</v>
      </c>
      <c r="E35" s="18">
        <v>4567.0</v>
      </c>
      <c r="F35" s="18">
        <v>4158.666667</v>
      </c>
      <c r="G35" s="18">
        <v>4329.0</v>
      </c>
      <c r="H35" s="18">
        <v>4632.0</v>
      </c>
      <c r="I35" s="18">
        <v>23535.0</v>
      </c>
      <c r="J35" s="18">
        <v>17916.0</v>
      </c>
      <c r="K35" s="18">
        <v>18660.0</v>
      </c>
      <c r="L35" s="18">
        <v>18585.0</v>
      </c>
      <c r="M35" s="20">
        <v>0.277070774726501</v>
      </c>
      <c r="N35" s="20">
        <v>0.00586068318821098</v>
      </c>
      <c r="O35" s="20">
        <v>0.27121009153829</v>
      </c>
      <c r="P35" s="20">
        <v>0.231692342040634</v>
      </c>
      <c r="Q35" s="20">
        <v>0.244748124330118</v>
      </c>
      <c r="R35" s="20">
        <v>0.222865309056806</v>
      </c>
      <c r="S35" s="20">
        <v>0.231993569131833</v>
      </c>
      <c r="T35" s="20">
        <v>0.249233252623083</v>
      </c>
      <c r="U35" s="20">
        <v>0.277966101694915</v>
      </c>
      <c r="V35" s="20">
        <v>-0.6141</v>
      </c>
      <c r="W35" s="20">
        <v>0.0</v>
      </c>
      <c r="X35" s="18">
        <v>42.7</v>
      </c>
      <c r="Y35" s="20">
        <v>0.928277034204376</v>
      </c>
      <c r="Z35" s="20">
        <v>0.0118121946037816</v>
      </c>
      <c r="AA35" s="20">
        <v>0.041852560016996</v>
      </c>
      <c r="AB35" s="20">
        <v>0.00424899086466964</v>
      </c>
      <c r="AC35" s="20">
        <v>0.0</v>
      </c>
      <c r="AD35" s="20">
        <v>0.0</v>
      </c>
      <c r="AE35" s="20">
        <v>0.17043594252107</v>
      </c>
      <c r="AF35" s="20">
        <v>0.485054265445947</v>
      </c>
      <c r="AG35" s="20">
        <v>0.201115624810526</v>
      </c>
      <c r="AH35" s="20">
        <v>0.143394167222458</v>
      </c>
    </row>
    <row r="36">
      <c r="A36" s="18" t="s">
        <v>412</v>
      </c>
      <c r="B36" s="18">
        <v>51085.0</v>
      </c>
      <c r="C36" s="18">
        <v>49245.0</v>
      </c>
      <c r="D36" s="18">
        <v>40450.0</v>
      </c>
      <c r="E36" s="18">
        <v>43900.0</v>
      </c>
      <c r="F36" s="18">
        <v>35334.0</v>
      </c>
      <c r="G36" s="18">
        <v>37936.0</v>
      </c>
      <c r="H36" s="18">
        <v>40837.0</v>
      </c>
      <c r="I36" s="18">
        <v>215672.0</v>
      </c>
      <c r="J36" s="18">
        <v>166533.0</v>
      </c>
      <c r="K36" s="18">
        <v>163825.0</v>
      </c>
      <c r="L36" s="18">
        <v>165495.0</v>
      </c>
      <c r="M36" s="20">
        <v>0.306756018326698</v>
      </c>
      <c r="N36" s="20">
        <v>0.011048861186672032</v>
      </c>
      <c r="O36" s="20">
        <v>0.295707157140026</v>
      </c>
      <c r="P36" s="20">
        <v>0.242894801630908</v>
      </c>
      <c r="Q36" s="20">
        <v>0.267968869220204</v>
      </c>
      <c r="R36" s="20">
        <v>0.215681367312681</v>
      </c>
      <c r="S36" s="20">
        <v>0.231564169082863</v>
      </c>
      <c r="T36" s="20">
        <v>0.246756699598175</v>
      </c>
      <c r="U36" s="20">
        <v>0.26547025589897</v>
      </c>
      <c r="V36" s="20">
        <v>0.0837</v>
      </c>
      <c r="W36" s="20">
        <v>0.824471041612628</v>
      </c>
      <c r="X36" s="18">
        <v>41.9</v>
      </c>
      <c r="Y36" s="20">
        <v>0.819257947253236</v>
      </c>
      <c r="Z36" s="20">
        <v>0.0259560814570273</v>
      </c>
      <c r="AA36" s="20">
        <v>0.0900812344671538</v>
      </c>
      <c r="AB36" s="20">
        <v>0.0285850736303275</v>
      </c>
      <c r="AC36" s="20">
        <v>4.0802700396899E-4</v>
      </c>
      <c r="AD36" s="20">
        <v>4.91487072962647E-4</v>
      </c>
      <c r="AE36" s="20">
        <v>0.0844168662648383</v>
      </c>
      <c r="AF36" s="20">
        <v>0.355400994920117</v>
      </c>
      <c r="AG36" s="20">
        <v>0.261166530676704</v>
      </c>
      <c r="AH36" s="20">
        <v>0.299015608138341</v>
      </c>
    </row>
    <row r="37">
      <c r="A37" s="18" t="s">
        <v>413</v>
      </c>
      <c r="B37" s="18">
        <v>122711.0</v>
      </c>
      <c r="C37" s="18">
        <v>109655.0</v>
      </c>
      <c r="D37" s="18">
        <v>79795.5</v>
      </c>
      <c r="E37" s="18">
        <v>69465.0</v>
      </c>
      <c r="F37" s="18">
        <v>61495.0</v>
      </c>
      <c r="G37" s="18">
        <v>48614.0</v>
      </c>
      <c r="H37" s="18">
        <v>47023.0</v>
      </c>
      <c r="I37" s="18">
        <v>553202.0</v>
      </c>
      <c r="J37" s="18">
        <v>414666.0</v>
      </c>
      <c r="K37" s="18">
        <v>397190.0</v>
      </c>
      <c r="L37" s="18">
        <v>381465.0</v>
      </c>
      <c r="M37" s="20">
        <v>0.295927324642001</v>
      </c>
      <c r="N37" s="20">
        <v>0.031485581166529</v>
      </c>
      <c r="O37" s="20">
        <v>0.264441743475472</v>
      </c>
      <c r="P37" s="20">
        <v>0.192433187191619</v>
      </c>
      <c r="Q37" s="20">
        <v>0.174891110048088</v>
      </c>
      <c r="R37" s="20">
        <v>0.154825146655253</v>
      </c>
      <c r="S37" s="20">
        <v>0.122394823636043</v>
      </c>
      <c r="T37" s="20">
        <v>0.123269500478419</v>
      </c>
      <c r="U37" s="20">
        <v>0.147557443015742</v>
      </c>
      <c r="V37" s="20">
        <v>-0.1583</v>
      </c>
      <c r="W37" s="20">
        <v>0.721245099315713</v>
      </c>
      <c r="X37" s="18">
        <v>39.0</v>
      </c>
      <c r="Y37" s="20">
        <v>0.802097606299326</v>
      </c>
      <c r="Z37" s="20">
        <v>0.0336332840445262</v>
      </c>
      <c r="AA37" s="20">
        <v>0.11227002071576</v>
      </c>
      <c r="AB37" s="20">
        <v>0.0235664368530844</v>
      </c>
      <c r="AC37" s="20">
        <v>1.64496874559383E-4</v>
      </c>
      <c r="AD37" s="20">
        <v>4.28414937039273E-4</v>
      </c>
      <c r="AE37" s="20">
        <v>0.130421560598502</v>
      </c>
      <c r="AF37" s="20">
        <v>0.345173914087321</v>
      </c>
      <c r="AG37" s="20">
        <v>0.219223248654863</v>
      </c>
      <c r="AH37" s="20">
        <v>0.305181276659313</v>
      </c>
    </row>
    <row r="38">
      <c r="A38" s="18" t="s">
        <v>414</v>
      </c>
      <c r="B38" s="18">
        <v>20996.0</v>
      </c>
      <c r="C38" s="18">
        <v>17266.0</v>
      </c>
      <c r="D38" s="18">
        <v>16921.5</v>
      </c>
      <c r="E38" s="18">
        <v>14753.0</v>
      </c>
      <c r="F38" s="18">
        <v>16941.33333</v>
      </c>
      <c r="G38" s="18">
        <v>10836.0</v>
      </c>
      <c r="H38" s="18">
        <v>15315.0</v>
      </c>
      <c r="I38" s="18">
        <v>85907.0</v>
      </c>
      <c r="J38" s="18">
        <v>68407.0</v>
      </c>
      <c r="K38" s="18">
        <v>70115.0</v>
      </c>
      <c r="L38" s="18">
        <v>71310.0</v>
      </c>
      <c r="M38" s="20">
        <v>0.306927653602701</v>
      </c>
      <c r="N38" s="20">
        <v>0.05452658353677203</v>
      </c>
      <c r="O38" s="20">
        <v>0.252401070065929</v>
      </c>
      <c r="P38" s="20">
        <v>0.247365035741956</v>
      </c>
      <c r="Q38" s="20">
        <v>0.210411466875847</v>
      </c>
      <c r="R38" s="20">
        <v>0.241622096983527</v>
      </c>
      <c r="S38" s="20">
        <v>0.154546102831063</v>
      </c>
      <c r="T38" s="20">
        <v>0.214766512410602</v>
      </c>
      <c r="U38" s="20">
        <v>0.231229841536951</v>
      </c>
      <c r="V38" s="20">
        <v>-0.2956</v>
      </c>
      <c r="W38" s="20">
        <v>0.57579876844429</v>
      </c>
      <c r="X38" s="18">
        <v>45.0</v>
      </c>
      <c r="Y38" s="20">
        <v>0.90497863969176</v>
      </c>
      <c r="Z38" s="20">
        <v>0.0380178565192592</v>
      </c>
      <c r="AA38" s="20">
        <v>0.0171231680771066</v>
      </c>
      <c r="AB38" s="20">
        <v>0.00275879730406137</v>
      </c>
      <c r="AC38" s="20">
        <v>0.0</v>
      </c>
      <c r="AD38" s="20">
        <v>1.280454444923E-4</v>
      </c>
      <c r="AE38" s="20">
        <v>0.0803637893646632</v>
      </c>
      <c r="AF38" s="20">
        <v>0.427840890701363</v>
      </c>
      <c r="AG38" s="20">
        <v>0.271434119817458</v>
      </c>
      <c r="AH38" s="20">
        <v>0.220361200116516</v>
      </c>
    </row>
    <row r="39">
      <c r="A39" s="18" t="s">
        <v>415</v>
      </c>
      <c r="B39" s="18">
        <v>29465.0</v>
      </c>
      <c r="C39" s="18">
        <v>26648.0</v>
      </c>
      <c r="D39" s="18">
        <v>22559.5</v>
      </c>
      <c r="E39" s="18">
        <v>18004.0</v>
      </c>
      <c r="F39" s="18">
        <v>18569.0</v>
      </c>
      <c r="G39" s="18">
        <v>14937.0</v>
      </c>
      <c r="H39" s="18">
        <v>15669.0</v>
      </c>
      <c r="I39" s="18">
        <v>143258.0</v>
      </c>
      <c r="J39" s="18">
        <v>108991.0</v>
      </c>
      <c r="K39" s="18">
        <v>103980.0</v>
      </c>
      <c r="L39" s="18">
        <v>101080.0</v>
      </c>
      <c r="M39" s="20">
        <v>0.270343422851428</v>
      </c>
      <c r="N39" s="20">
        <v>0.025846170784743994</v>
      </c>
      <c r="O39" s="20">
        <v>0.244497252066684</v>
      </c>
      <c r="P39" s="20">
        <v>0.206984980411227</v>
      </c>
      <c r="Q39" s="20">
        <v>0.173148682438931</v>
      </c>
      <c r="R39" s="20">
        <v>0.178582419696095</v>
      </c>
      <c r="S39" s="20">
        <v>0.143652625504905</v>
      </c>
      <c r="T39" s="20">
        <v>0.1550158290463</v>
      </c>
      <c r="U39" s="20">
        <v>0.160447170557974</v>
      </c>
      <c r="V39" s="20">
        <v>-0.3182</v>
      </c>
      <c r="W39" s="20">
        <v>0.746141549802104</v>
      </c>
      <c r="X39" s="18">
        <v>41.3</v>
      </c>
      <c r="Y39" s="20">
        <v>0.798761674740678</v>
      </c>
      <c r="Z39" s="20">
        <v>0.0187703304527496</v>
      </c>
      <c r="AA39" s="20">
        <v>0.144696980273353</v>
      </c>
      <c r="AB39" s="20">
        <v>0.015091652822181</v>
      </c>
      <c r="AC39" s="20">
        <v>3.49020648061539E-5</v>
      </c>
      <c r="AD39" s="20">
        <v>4.25805190635078E-4</v>
      </c>
      <c r="AE39" s="20">
        <v>0.124859118462335</v>
      </c>
      <c r="AF39" s="20">
        <v>0.419212687968971</v>
      </c>
      <c r="AG39" s="20">
        <v>0.22742087788236</v>
      </c>
      <c r="AH39" s="20">
        <v>0.228507315686334</v>
      </c>
    </row>
    <row r="40">
      <c r="A40" s="18" t="s">
        <v>416</v>
      </c>
      <c r="B40" s="18">
        <v>73946.0</v>
      </c>
      <c r="C40" s="18">
        <v>72411.0</v>
      </c>
      <c r="D40" s="18">
        <v>52669.0</v>
      </c>
      <c r="E40" s="18">
        <v>47144.0</v>
      </c>
      <c r="F40" s="18">
        <v>41398.66667</v>
      </c>
      <c r="G40" s="18">
        <v>41688.0</v>
      </c>
      <c r="H40" s="18">
        <v>41053.0</v>
      </c>
      <c r="I40" s="18">
        <v>374110.0</v>
      </c>
      <c r="J40" s="18">
        <v>270399.0</v>
      </c>
      <c r="K40" s="18">
        <v>263430.0</v>
      </c>
      <c r="L40" s="18">
        <v>254020.0</v>
      </c>
      <c r="M40" s="20">
        <v>0.273469946264594</v>
      </c>
      <c r="N40" s="20">
        <v>0.005676796141996954</v>
      </c>
      <c r="O40" s="20">
        <v>0.267793150122597</v>
      </c>
      <c r="P40" s="20">
        <v>0.194782525083303</v>
      </c>
      <c r="Q40" s="20">
        <v>0.17896215313366</v>
      </c>
      <c r="R40" s="20">
        <v>0.157152437725392</v>
      </c>
      <c r="S40" s="20">
        <v>0.158250768705159</v>
      </c>
      <c r="T40" s="20">
        <v>0.16161325879852</v>
      </c>
      <c r="U40" s="20">
        <v>0.161160538540272</v>
      </c>
      <c r="V40" s="20">
        <v>0.076</v>
      </c>
      <c r="W40" s="20">
        <v>0.901320760258118</v>
      </c>
      <c r="X40" s="18">
        <v>38.9</v>
      </c>
      <c r="Y40" s="20">
        <v>0.606949827590816</v>
      </c>
      <c r="Z40" s="20">
        <v>0.0576702039507097</v>
      </c>
      <c r="AA40" s="20">
        <v>0.27191467750127</v>
      </c>
      <c r="AB40" s="20">
        <v>0.0332281949159338</v>
      </c>
      <c r="AC40" s="20">
        <v>3.04723209751143E-4</v>
      </c>
      <c r="AD40" s="20">
        <v>5.42621154205982E-4</v>
      </c>
      <c r="AE40" s="20">
        <v>0.0975199614294618</v>
      </c>
      <c r="AF40" s="20">
        <v>0.321644578761901</v>
      </c>
      <c r="AG40" s="20">
        <v>0.257301551837</v>
      </c>
      <c r="AH40" s="20">
        <v>0.323533907971637</v>
      </c>
    </row>
    <row r="41">
      <c r="A41" s="18" t="s">
        <v>417</v>
      </c>
      <c r="B41" s="18">
        <v>61666.0</v>
      </c>
      <c r="C41" s="18">
        <v>59121.0</v>
      </c>
      <c r="D41" s="18">
        <v>47552.0</v>
      </c>
      <c r="E41" s="18">
        <v>43434.0</v>
      </c>
      <c r="F41" s="18">
        <v>44681.0</v>
      </c>
      <c r="G41" s="18">
        <v>39676.0</v>
      </c>
      <c r="H41" s="18">
        <v>51058.0</v>
      </c>
      <c r="I41" s="18">
        <v>325396.0</v>
      </c>
      <c r="J41" s="18">
        <v>247333.0</v>
      </c>
      <c r="K41" s="18">
        <v>246670.0</v>
      </c>
      <c r="L41" s="18">
        <v>248050.0</v>
      </c>
      <c r="M41" s="20">
        <v>0.249323786150655</v>
      </c>
      <c r="N41" s="20">
        <v>0.010289771280015014</v>
      </c>
      <c r="O41" s="20">
        <v>0.23903401487064</v>
      </c>
      <c r="P41" s="20">
        <v>0.192259019217007</v>
      </c>
      <c r="Q41" s="20">
        <v>0.176081404305347</v>
      </c>
      <c r="R41" s="20">
        <v>0.181136741395387</v>
      </c>
      <c r="S41" s="20">
        <v>0.160846475047634</v>
      </c>
      <c r="T41" s="20">
        <v>0.205837532755493</v>
      </c>
      <c r="U41" s="20">
        <v>0.212654706712356</v>
      </c>
      <c r="V41" s="20">
        <v>-0.1439</v>
      </c>
      <c r="W41" s="20">
        <v>0.777775388981369</v>
      </c>
      <c r="X41" s="18">
        <v>42.2</v>
      </c>
      <c r="Y41" s="20">
        <v>0.77244956914037</v>
      </c>
      <c r="Z41" s="20">
        <v>0.0387650739406754</v>
      </c>
      <c r="AA41" s="20">
        <v>0.150659504111913</v>
      </c>
      <c r="AB41" s="20">
        <v>0.0107284662380607</v>
      </c>
      <c r="AC41" s="20">
        <v>2.4585428216696E-4</v>
      </c>
      <c r="AD41" s="20">
        <v>4.73269493171397E-4</v>
      </c>
      <c r="AE41" s="20">
        <v>0.0951709765704379</v>
      </c>
      <c r="AF41" s="20">
        <v>0.377942746952946</v>
      </c>
      <c r="AG41" s="20">
        <v>0.28150063340669</v>
      </c>
      <c r="AH41" s="20">
        <v>0.245385643069925</v>
      </c>
    </row>
    <row r="42">
      <c r="A42" s="18" t="s">
        <v>418</v>
      </c>
      <c r="B42" s="18">
        <v>24773.0</v>
      </c>
      <c r="C42" s="18">
        <v>22593.0</v>
      </c>
      <c r="D42" s="18">
        <v>22242.5</v>
      </c>
      <c r="E42" s="18">
        <v>17689.0</v>
      </c>
      <c r="F42" s="18">
        <v>20975.0</v>
      </c>
      <c r="G42" s="18">
        <v>14830.0</v>
      </c>
      <c r="H42" s="18">
        <v>15439.0</v>
      </c>
      <c r="I42" s="18">
        <v>114022.0</v>
      </c>
      <c r="J42" s="18">
        <v>89385.0</v>
      </c>
      <c r="K42" s="18">
        <v>90775.0</v>
      </c>
      <c r="L42" s="18">
        <v>91655.0</v>
      </c>
      <c r="M42" s="20">
        <v>0.27714940985624</v>
      </c>
      <c r="N42" s="20">
        <v>0.024388879565923005</v>
      </c>
      <c r="O42" s="20">
        <v>0.252760530290317</v>
      </c>
      <c r="P42" s="20">
        <v>0.248839290708732</v>
      </c>
      <c r="Q42" s="20">
        <v>0.194866427981272</v>
      </c>
      <c r="R42" s="20">
        <v>0.231065822087579</v>
      </c>
      <c r="S42" s="20">
        <v>0.163370972183971</v>
      </c>
      <c r="T42" s="20">
        <v>0.168446893240958</v>
      </c>
      <c r="U42" s="20">
        <v>0.182783263324423</v>
      </c>
      <c r="V42" s="20">
        <v>-0.4133</v>
      </c>
      <c r="W42" s="20">
        <v>0.595614250183907</v>
      </c>
      <c r="X42" s="18">
        <v>41.4</v>
      </c>
      <c r="Y42" s="20">
        <v>0.887960218203505</v>
      </c>
      <c r="Z42" s="20">
        <v>0.0445264948869516</v>
      </c>
      <c r="AA42" s="20">
        <v>0.0225658206311063</v>
      </c>
      <c r="AB42" s="20">
        <v>0.00854221115223378</v>
      </c>
      <c r="AC42" s="20">
        <v>6.40227324551402E-4</v>
      </c>
      <c r="AD42" s="20">
        <v>0.00120152251319921</v>
      </c>
      <c r="AE42" s="20">
        <v>0.092384659530404</v>
      </c>
      <c r="AF42" s="20">
        <v>0.385046285899643</v>
      </c>
      <c r="AG42" s="20">
        <v>0.278875664346134</v>
      </c>
      <c r="AH42" s="20">
        <v>0.243693390223819</v>
      </c>
    </row>
    <row r="43">
      <c r="A43" s="18" t="s">
        <v>419</v>
      </c>
      <c r="B43" s="18">
        <v>7377.0</v>
      </c>
      <c r="C43" s="18">
        <v>7650.0</v>
      </c>
      <c r="D43" s="18">
        <v>6836.5</v>
      </c>
      <c r="E43" s="18">
        <v>5031.0</v>
      </c>
      <c r="F43" s="18">
        <v>5565.0</v>
      </c>
      <c r="G43" s="18">
        <v>5332.0</v>
      </c>
      <c r="H43" s="18">
        <v>5518.0</v>
      </c>
      <c r="I43" s="18">
        <v>40459.0</v>
      </c>
      <c r="J43" s="18">
        <v>32114.0</v>
      </c>
      <c r="K43" s="18">
        <v>33350.0</v>
      </c>
      <c r="L43" s="18">
        <v>34020.0</v>
      </c>
      <c r="M43" s="20">
        <v>0.229712897801582</v>
      </c>
      <c r="N43" s="20">
        <v>-0.008500965311078995</v>
      </c>
      <c r="O43" s="20">
        <v>0.238213863112661</v>
      </c>
      <c r="P43" s="20">
        <v>0.212882232048328</v>
      </c>
      <c r="Q43" s="20">
        <v>0.150854572713643</v>
      </c>
      <c r="R43" s="20">
        <v>0.166866566716642</v>
      </c>
      <c r="S43" s="20">
        <v>0.159880059970015</v>
      </c>
      <c r="T43" s="20">
        <v>0.162198706643151</v>
      </c>
      <c r="U43" s="20">
        <v>0.136272780717225</v>
      </c>
      <c r="V43" s="20">
        <v>-0.4616</v>
      </c>
      <c r="W43" s="20">
        <v>0.276093193510091</v>
      </c>
      <c r="X43" s="18">
        <v>43.8</v>
      </c>
      <c r="Y43" s="20">
        <v>0.926765367408982</v>
      </c>
      <c r="Z43" s="20">
        <v>0.0189080303517141</v>
      </c>
      <c r="AA43" s="20">
        <v>0.0215526829629996</v>
      </c>
      <c r="AB43" s="20">
        <v>0.00425121728169258</v>
      </c>
      <c r="AC43" s="20">
        <v>4.94327590894486E-5</v>
      </c>
      <c r="AD43" s="20">
        <v>3.70745693170864E-4</v>
      </c>
      <c r="AE43" s="20">
        <v>0.0718795531811559</v>
      </c>
      <c r="AF43" s="20">
        <v>0.472247276764032</v>
      </c>
      <c r="AG43" s="20">
        <v>0.260944980226185</v>
      </c>
      <c r="AH43" s="20">
        <v>0.194928189828627</v>
      </c>
    </row>
    <row r="44">
      <c r="A44" s="18" t="s">
        <v>420</v>
      </c>
      <c r="B44" s="18">
        <v>24469.0</v>
      </c>
      <c r="C44" s="18">
        <v>23423.0</v>
      </c>
      <c r="D44" s="18">
        <v>20053.5</v>
      </c>
      <c r="E44" s="18">
        <v>18285.0</v>
      </c>
      <c r="F44" s="18">
        <v>20996.33333</v>
      </c>
      <c r="G44" s="18">
        <v>17978.0</v>
      </c>
      <c r="H44" s="18">
        <v>21771.0</v>
      </c>
      <c r="I44" s="18">
        <v>110600.0</v>
      </c>
      <c r="J44" s="18">
        <v>89329.0</v>
      </c>
      <c r="K44" s="18">
        <v>90090.0</v>
      </c>
      <c r="L44" s="18">
        <v>90760.0</v>
      </c>
      <c r="M44" s="20">
        <v>0.273920003582263</v>
      </c>
      <c r="N44" s="20">
        <v>0.011709523223141005</v>
      </c>
      <c r="O44" s="20">
        <v>0.262210480359122</v>
      </c>
      <c r="P44" s="20">
        <v>0.224490367070044</v>
      </c>
      <c r="Q44" s="20">
        <v>0.202963702963703</v>
      </c>
      <c r="R44" s="20">
        <v>0.233059533022533</v>
      </c>
      <c r="S44" s="20">
        <v>0.199555999556</v>
      </c>
      <c r="T44" s="20">
        <v>0.23987439400617</v>
      </c>
      <c r="U44" s="20">
        <v>0.185996033494932</v>
      </c>
      <c r="V44" s="20">
        <v>-0.2601</v>
      </c>
      <c r="W44" s="20">
        <v>0.520559953728807</v>
      </c>
      <c r="X44" s="18">
        <v>45.0</v>
      </c>
      <c r="Y44" s="20">
        <v>0.88871609403255</v>
      </c>
      <c r="Z44" s="20">
        <v>0.0544755877034358</v>
      </c>
      <c r="AA44" s="20">
        <v>0.0159855334538879</v>
      </c>
      <c r="AB44" s="20">
        <v>0.00670886075949367</v>
      </c>
      <c r="AC44" s="20">
        <v>1.80831826401447E-4</v>
      </c>
      <c r="AD44" s="20">
        <v>6.32911392405063E-4</v>
      </c>
      <c r="AE44" s="20">
        <v>0.0949334211759936</v>
      </c>
      <c r="AF44" s="20">
        <v>0.408734432211228</v>
      </c>
      <c r="AG44" s="20">
        <v>0.255343409900037</v>
      </c>
      <c r="AH44" s="20">
        <v>0.240988736712742</v>
      </c>
    </row>
    <row r="45">
      <c r="A45" s="18" t="s">
        <v>421</v>
      </c>
      <c r="B45" s="18">
        <v>8579.0</v>
      </c>
      <c r="C45" s="18">
        <v>8853.0</v>
      </c>
      <c r="D45" s="18">
        <v>6504.5</v>
      </c>
      <c r="E45" s="18">
        <v>6048.0</v>
      </c>
      <c r="F45" s="18">
        <v>7299.666667</v>
      </c>
      <c r="G45" s="18">
        <v>7460.0</v>
      </c>
      <c r="H45" s="18">
        <v>7013.0</v>
      </c>
      <c r="I45" s="18">
        <v>46146.0</v>
      </c>
      <c r="J45" s="18">
        <v>35646.0</v>
      </c>
      <c r="K45" s="18">
        <v>35725.0</v>
      </c>
      <c r="L45" s="18">
        <v>35780.0</v>
      </c>
      <c r="M45" s="20">
        <v>0.240672165179824</v>
      </c>
      <c r="N45" s="20">
        <v>-0.007686696964595979</v>
      </c>
      <c r="O45" s="20">
        <v>0.24835886214442</v>
      </c>
      <c r="P45" s="20">
        <v>0.182474891993492</v>
      </c>
      <c r="Q45" s="20">
        <v>0.169293212036389</v>
      </c>
      <c r="R45" s="20">
        <v>0.20432936786564</v>
      </c>
      <c r="S45" s="20">
        <v>0.208817354793562</v>
      </c>
      <c r="T45" s="20">
        <v>0.196003353828955</v>
      </c>
      <c r="U45" s="20">
        <v>0.196702068194522</v>
      </c>
      <c r="V45" s="20">
        <v>-0.5612</v>
      </c>
      <c r="W45" s="20">
        <v>0.455085278373751</v>
      </c>
      <c r="X45" s="18">
        <v>43.3</v>
      </c>
      <c r="Y45" s="20">
        <v>0.944047154682963</v>
      </c>
      <c r="Z45" s="20">
        <v>0.00617604992848784</v>
      </c>
      <c r="AA45" s="20">
        <v>0.0178780392666753</v>
      </c>
      <c r="AB45" s="20">
        <v>0.00309886013955706</v>
      </c>
      <c r="AC45" s="20">
        <v>5.63429116283101E-4</v>
      </c>
      <c r="AD45" s="20">
        <v>0.00173362805010185</v>
      </c>
      <c r="AE45" s="20">
        <v>0.152241112828439</v>
      </c>
      <c r="AF45" s="20">
        <v>0.491653786707883</v>
      </c>
      <c r="AG45" s="20">
        <v>0.224482225656878</v>
      </c>
      <c r="AH45" s="20">
        <v>0.131622874806801</v>
      </c>
    </row>
    <row r="46">
      <c r="A46" s="18" t="s">
        <v>422</v>
      </c>
      <c r="B46" s="18">
        <v>32847.0</v>
      </c>
      <c r="C46" s="18">
        <v>27623.0</v>
      </c>
      <c r="D46" s="18">
        <v>22257.0</v>
      </c>
      <c r="E46" s="18">
        <v>22169.0</v>
      </c>
      <c r="F46" s="18">
        <v>15208.33333</v>
      </c>
      <c r="G46" s="18">
        <v>14594.0</v>
      </c>
      <c r="H46" s="18">
        <v>15254.0</v>
      </c>
      <c r="I46" s="18">
        <v>168128.0</v>
      </c>
      <c r="J46" s="18">
        <v>130909.0</v>
      </c>
      <c r="K46" s="18">
        <v>127290.0</v>
      </c>
      <c r="L46" s="18">
        <v>123675.0</v>
      </c>
      <c r="M46" s="20">
        <v>0.250914757579693</v>
      </c>
      <c r="N46" s="20">
        <v>0.039905583267766</v>
      </c>
      <c r="O46" s="20">
        <v>0.211009174311927</v>
      </c>
      <c r="P46" s="20">
        <v>0.170018868068658</v>
      </c>
      <c r="Q46" s="20">
        <v>0.174161363814911</v>
      </c>
      <c r="R46" s="20">
        <v>0.119477832744128</v>
      </c>
      <c r="S46" s="20">
        <v>0.11465158299945</v>
      </c>
      <c r="T46" s="20">
        <v>0.123339397614716</v>
      </c>
      <c r="U46" s="20">
        <v>0.132565191024864</v>
      </c>
      <c r="V46" s="20">
        <v>0.0636</v>
      </c>
      <c r="W46" s="20">
        <v>0.432396466401706</v>
      </c>
      <c r="X46" s="18">
        <v>43.5</v>
      </c>
      <c r="Y46" s="20">
        <v>0.619956223829463</v>
      </c>
      <c r="Z46" s="20">
        <v>0.132357489531785</v>
      </c>
      <c r="AA46" s="20">
        <v>0.178328416444614</v>
      </c>
      <c r="AB46" s="20">
        <v>0.0241006851922345</v>
      </c>
      <c r="AC46" s="20">
        <v>4.16349448039589E-5</v>
      </c>
      <c r="AD46" s="20">
        <v>0.00102303007232585</v>
      </c>
      <c r="AE46" s="20">
        <v>0.101049636793684</v>
      </c>
      <c r="AF46" s="20">
        <v>0.353341245591441</v>
      </c>
      <c r="AG46" s="20">
        <v>0.280043433246635</v>
      </c>
      <c r="AH46" s="20">
        <v>0.26556568436824</v>
      </c>
    </row>
    <row r="47">
      <c r="A47" s="18" t="s">
        <v>423</v>
      </c>
      <c r="B47" s="18">
        <v>250787.0</v>
      </c>
      <c r="C47" s="18">
        <v>222292.0</v>
      </c>
      <c r="D47" s="18">
        <v>201552.5</v>
      </c>
      <c r="E47" s="18">
        <v>166536.0</v>
      </c>
      <c r="F47" s="18">
        <v>158830.0</v>
      </c>
      <c r="G47" s="18">
        <v>119570.0</v>
      </c>
      <c r="H47" s="18">
        <v>157178.0</v>
      </c>
      <c r="I47" s="18">
        <v>856399.0</v>
      </c>
      <c r="J47" s="18">
        <v>640424.0</v>
      </c>
      <c r="K47" s="18">
        <v>605800.0</v>
      </c>
      <c r="L47" s="18">
        <v>586060.0</v>
      </c>
      <c r="M47" s="20">
        <v>0.391595255643136</v>
      </c>
      <c r="N47" s="20">
        <v>0.04449396025133301</v>
      </c>
      <c r="O47" s="20">
        <v>0.347101295391803</v>
      </c>
      <c r="P47" s="20">
        <v>0.314717281051304</v>
      </c>
      <c r="Q47" s="20">
        <v>0.274902608121492</v>
      </c>
      <c r="R47" s="20">
        <v>0.262182238362496</v>
      </c>
      <c r="S47" s="20">
        <v>0.197375371409706</v>
      </c>
      <c r="T47" s="20">
        <v>0.268194382827697</v>
      </c>
      <c r="U47" s="20">
        <v>0.221830529297342</v>
      </c>
      <c r="V47" s="20">
        <v>0.2628</v>
      </c>
      <c r="W47" s="20">
        <v>0.966634872564803</v>
      </c>
      <c r="X47" s="18">
        <v>41.2</v>
      </c>
      <c r="Y47" s="20">
        <v>0.735550835533437</v>
      </c>
      <c r="Z47" s="20">
        <v>0.0895575543642625</v>
      </c>
      <c r="AA47" s="20">
        <v>0.0566605052084367</v>
      </c>
      <c r="AB47" s="20">
        <v>0.0783069573878531</v>
      </c>
      <c r="AC47" s="20">
        <v>1.97337923094259E-4</v>
      </c>
      <c r="AD47" s="20">
        <v>2.16020803387206E-4</v>
      </c>
      <c r="AE47" s="20">
        <v>0.0521805730314168</v>
      </c>
      <c r="AF47" s="20">
        <v>0.225935117446076</v>
      </c>
      <c r="AG47" s="20">
        <v>0.207551892946604</v>
      </c>
      <c r="AH47" s="20">
        <v>0.514332416575903</v>
      </c>
    </row>
    <row r="48">
      <c r="A48" s="18" t="s">
        <v>424</v>
      </c>
      <c r="B48" s="18">
        <v>4350.0</v>
      </c>
      <c r="C48" s="18">
        <v>3852.0</v>
      </c>
      <c r="D48" s="18">
        <v>3192.5</v>
      </c>
      <c r="E48" s="18">
        <v>2994.0</v>
      </c>
      <c r="F48" s="18">
        <v>2835.0</v>
      </c>
      <c r="G48" s="18">
        <v>2797.0</v>
      </c>
      <c r="H48" s="18">
        <v>2672.0</v>
      </c>
      <c r="I48" s="18">
        <v>18165.0</v>
      </c>
      <c r="J48" s="18">
        <v>14014.0</v>
      </c>
      <c r="K48" s="18">
        <v>14365.0</v>
      </c>
      <c r="L48" s="18">
        <v>14070.0</v>
      </c>
      <c r="M48" s="20">
        <v>0.310403881832453</v>
      </c>
      <c r="N48" s="20">
        <v>0.035535892678750014</v>
      </c>
      <c r="O48" s="20">
        <v>0.274867989153703</v>
      </c>
      <c r="P48" s="20">
        <v>0.227807906379335</v>
      </c>
      <c r="Q48" s="20">
        <v>0.208423250957188</v>
      </c>
      <c r="R48" s="20">
        <v>0.197354681517577</v>
      </c>
      <c r="S48" s="20">
        <v>0.194709363035155</v>
      </c>
      <c r="T48" s="20">
        <v>0.189907604832978</v>
      </c>
      <c r="U48" s="20">
        <v>0.214214641080313</v>
      </c>
      <c r="V48" s="20">
        <v>-0.2122</v>
      </c>
      <c r="W48" s="20">
        <v>0.45715703573004</v>
      </c>
      <c r="X48" s="18">
        <v>43.2</v>
      </c>
      <c r="Y48" s="20">
        <v>0.900467932837875</v>
      </c>
      <c r="Z48" s="20">
        <v>0.0227910817506193</v>
      </c>
      <c r="AA48" s="20">
        <v>0.0284613267272227</v>
      </c>
      <c r="AB48" s="20">
        <v>0.0363336085879438</v>
      </c>
      <c r="AC48" s="20">
        <v>0.0</v>
      </c>
      <c r="AD48" s="20">
        <v>9.35865675750069E-4</v>
      </c>
      <c r="AE48" s="20">
        <v>0.0736002408187839</v>
      </c>
      <c r="AF48" s="20">
        <v>0.347155328115593</v>
      </c>
      <c r="AG48" s="20">
        <v>0.21523178807947</v>
      </c>
      <c r="AH48" s="20">
        <v>0.364012642986153</v>
      </c>
    </row>
    <row r="49">
      <c r="A49" s="18" t="s">
        <v>425</v>
      </c>
      <c r="B49" s="18">
        <v>69875.0</v>
      </c>
      <c r="C49" s="18">
        <v>68724.0</v>
      </c>
      <c r="D49" s="18">
        <v>50878.5</v>
      </c>
      <c r="E49" s="18">
        <v>42797.0</v>
      </c>
      <c r="F49" s="18">
        <v>35099.33333</v>
      </c>
      <c r="G49" s="18">
        <v>32564.0</v>
      </c>
      <c r="H49" s="18">
        <v>31173.0</v>
      </c>
      <c r="I49" s="18">
        <v>314299.0</v>
      </c>
      <c r="J49" s="18">
        <v>243522.0</v>
      </c>
      <c r="K49" s="18">
        <v>231520.0</v>
      </c>
      <c r="L49" s="18">
        <v>224790.0</v>
      </c>
      <c r="M49" s="20">
        <v>0.286935061308629</v>
      </c>
      <c r="N49" s="20">
        <v>0.004726472351574029</v>
      </c>
      <c r="O49" s="20">
        <v>0.282208588957055</v>
      </c>
      <c r="P49" s="20">
        <v>0.208927735481805</v>
      </c>
      <c r="Q49" s="20">
        <v>0.184852280580511</v>
      </c>
      <c r="R49" s="20">
        <v>0.151603893097789</v>
      </c>
      <c r="S49" s="20">
        <v>0.140653075328265</v>
      </c>
      <c r="T49" s="20">
        <v>0.138676097691178</v>
      </c>
      <c r="U49" s="20">
        <v>0.150811868855376</v>
      </c>
      <c r="V49" s="20">
        <v>0.0072</v>
      </c>
      <c r="W49" s="20">
        <v>0.831420893366693</v>
      </c>
      <c r="X49" s="18">
        <v>41.9</v>
      </c>
      <c r="Y49" s="20">
        <v>0.739025577555131</v>
      </c>
      <c r="Z49" s="20">
        <v>0.0528573110318518</v>
      </c>
      <c r="AA49" s="20">
        <v>0.146993786171766</v>
      </c>
      <c r="AB49" s="20">
        <v>0.029344668611736</v>
      </c>
      <c r="AC49" s="20">
        <v>3.78620358321216E-4</v>
      </c>
      <c r="AD49" s="20">
        <v>3.46803521487501E-4</v>
      </c>
      <c r="AE49" s="20">
        <v>0.0804619109703855</v>
      </c>
      <c r="AF49" s="20">
        <v>0.331214878548487</v>
      </c>
      <c r="AG49" s="20">
        <v>0.259924862239868</v>
      </c>
      <c r="AH49" s="20">
        <v>0.328398348241259</v>
      </c>
    </row>
    <row r="50">
      <c r="A50" s="18" t="s">
        <v>426</v>
      </c>
      <c r="B50" s="18">
        <v>18259.0</v>
      </c>
      <c r="C50" s="18">
        <v>15844.0</v>
      </c>
      <c r="D50" s="18">
        <v>13838.0</v>
      </c>
      <c r="E50" s="18">
        <v>12843.0</v>
      </c>
      <c r="F50" s="18">
        <v>14216.33333</v>
      </c>
      <c r="G50" s="18">
        <v>12892.0</v>
      </c>
      <c r="H50" s="18">
        <v>15235.0</v>
      </c>
      <c r="I50" s="18">
        <v>91340.0</v>
      </c>
      <c r="J50" s="18">
        <v>73113.0</v>
      </c>
      <c r="K50" s="18">
        <v>74280.0</v>
      </c>
      <c r="L50" s="18">
        <v>74730.0</v>
      </c>
      <c r="M50" s="20">
        <v>0.249736708930012</v>
      </c>
      <c r="N50" s="20">
        <v>0.03303106150752902</v>
      </c>
      <c r="O50" s="20">
        <v>0.216705647422483</v>
      </c>
      <c r="P50" s="20">
        <v>0.189268666311053</v>
      </c>
      <c r="Q50" s="20">
        <v>0.172899838449111</v>
      </c>
      <c r="R50" s="20">
        <v>0.191388440091545</v>
      </c>
      <c r="S50" s="20">
        <v>0.173559504577275</v>
      </c>
      <c r="T50" s="20">
        <v>0.203867255452964</v>
      </c>
      <c r="U50" s="20">
        <v>0.172982737856283</v>
      </c>
      <c r="V50" s="20">
        <v>-0.3849</v>
      </c>
      <c r="W50" s="20">
        <v>0.647407989350442</v>
      </c>
      <c r="X50" s="18">
        <v>44.5</v>
      </c>
      <c r="Y50" s="20">
        <v>0.907181957521349</v>
      </c>
      <c r="Z50" s="20">
        <v>0.0243266914823735</v>
      </c>
      <c r="AA50" s="20">
        <v>0.0424677030873659</v>
      </c>
      <c r="AB50" s="20">
        <v>0.00343770527698708</v>
      </c>
      <c r="AC50" s="20">
        <v>1.53273483687322E-4</v>
      </c>
      <c r="AD50" s="20">
        <v>8.75848478213269E-5</v>
      </c>
      <c r="AE50" s="20">
        <v>0.10090687702628</v>
      </c>
      <c r="AF50" s="20">
        <v>0.480898809257018</v>
      </c>
      <c r="AG50" s="20">
        <v>0.233517099188741</v>
      </c>
      <c r="AH50" s="20">
        <v>0.184677214527961</v>
      </c>
    </row>
    <row r="51">
      <c r="A51" s="18" t="s">
        <v>427</v>
      </c>
      <c r="B51" s="18">
        <v>10949.0</v>
      </c>
      <c r="C51" s="18">
        <v>9862.0</v>
      </c>
      <c r="D51" s="18">
        <v>8833.5</v>
      </c>
      <c r="E51" s="18">
        <v>7492.0</v>
      </c>
      <c r="F51" s="18">
        <v>7377.666667</v>
      </c>
      <c r="G51" s="18">
        <v>5091.0</v>
      </c>
      <c r="H51" s="18">
        <v>7672.0</v>
      </c>
      <c r="I51" s="18">
        <v>45941.0</v>
      </c>
      <c r="J51" s="18">
        <v>35993.0</v>
      </c>
      <c r="K51" s="18">
        <v>35550.0</v>
      </c>
      <c r="L51" s="18">
        <v>34955.0</v>
      </c>
      <c r="M51" s="20">
        <v>0.304198038507488</v>
      </c>
      <c r="N51" s="20">
        <v>0.03020031672825302</v>
      </c>
      <c r="O51" s="20">
        <v>0.273997721779235</v>
      </c>
      <c r="P51" s="20">
        <v>0.245422721084655</v>
      </c>
      <c r="Q51" s="20">
        <v>0.210745428973277</v>
      </c>
      <c r="R51" s="20">
        <v>0.207529301462729</v>
      </c>
      <c r="S51" s="20">
        <v>0.143206751054852</v>
      </c>
      <c r="T51" s="20">
        <v>0.219482191388929</v>
      </c>
      <c r="U51" s="20">
        <v>0.188556715777428</v>
      </c>
      <c r="V51" s="20">
        <v>-0.5007</v>
      </c>
      <c r="W51" s="20">
        <v>0.0648313773395576</v>
      </c>
      <c r="X51" s="18">
        <v>43.7</v>
      </c>
      <c r="Y51" s="20">
        <v>0.941838444962017</v>
      </c>
      <c r="Z51" s="20">
        <v>0.00820617748851788</v>
      </c>
      <c r="AA51" s="20">
        <v>0.0236172482096602</v>
      </c>
      <c r="AB51" s="20">
        <v>0.00333035850329771</v>
      </c>
      <c r="AC51" s="20">
        <v>0.0</v>
      </c>
      <c r="AD51" s="20">
        <v>7.40079667399491E-4</v>
      </c>
      <c r="AE51" s="20">
        <v>0.108531350142088</v>
      </c>
      <c r="AF51" s="20">
        <v>0.462180301106476</v>
      </c>
      <c r="AG51" s="20">
        <v>0.246659411088941</v>
      </c>
      <c r="AH51" s="20">
        <v>0.182628937662495</v>
      </c>
    </row>
    <row r="52">
      <c r="A52" s="18" t="s">
        <v>428</v>
      </c>
      <c r="B52" s="18">
        <v>291319.0</v>
      </c>
      <c r="C52" s="18">
        <v>214299.0</v>
      </c>
      <c r="D52" s="18">
        <v>267431.0</v>
      </c>
      <c r="E52" s="18">
        <v>198325.0</v>
      </c>
      <c r="F52" s="18">
        <v>200703.6667</v>
      </c>
      <c r="G52" s="18">
        <v>103456.0</v>
      </c>
      <c r="H52" s="18">
        <v>164115.0</v>
      </c>
      <c r="I52" s="18">
        <v>1593208.0</v>
      </c>
      <c r="J52" s="18">
        <v>1149551.0</v>
      </c>
      <c r="K52" s="18">
        <v>1128640.0</v>
      </c>
      <c r="L52" s="18">
        <v>1096390.0</v>
      </c>
      <c r="M52" s="20">
        <v>0.253419813475</v>
      </c>
      <c r="N52" s="20">
        <v>0.06700007220210297</v>
      </c>
      <c r="O52" s="20">
        <v>0.186419741272897</v>
      </c>
      <c r="P52" s="20">
        <v>0.232639526215018</v>
      </c>
      <c r="Q52" s="20">
        <v>0.175720335979586</v>
      </c>
      <c r="R52" s="20">
        <v>0.177827887280267</v>
      </c>
      <c r="S52" s="20">
        <v>0.0916643039410264</v>
      </c>
      <c r="T52" s="20">
        <v>0.149686699076059</v>
      </c>
      <c r="U52" s="20">
        <v>0.110576528425104</v>
      </c>
      <c r="V52" s="20">
        <v>0.6354</v>
      </c>
      <c r="W52" s="20">
        <v>1.0</v>
      </c>
      <c r="X52" s="18">
        <v>34.8</v>
      </c>
      <c r="Y52" s="20">
        <v>0.335355458923129</v>
      </c>
      <c r="Z52" s="20">
        <v>0.389537963655719</v>
      </c>
      <c r="AA52" s="20">
        <v>0.156742245833563</v>
      </c>
      <c r="AB52" s="20">
        <v>0.0753875200224955</v>
      </c>
      <c r="AC52" s="20">
        <v>2.45416794291769E-4</v>
      </c>
      <c r="AD52" s="20">
        <v>0.00150890530301128</v>
      </c>
      <c r="AE52" s="20">
        <v>0.130968282917986</v>
      </c>
      <c r="AF52" s="20">
        <v>0.303256294426116</v>
      </c>
      <c r="AG52" s="20">
        <v>0.22971490222126</v>
      </c>
      <c r="AH52" s="20">
        <v>0.336060520434637</v>
      </c>
    </row>
    <row r="53">
      <c r="A53" s="18" t="s">
        <v>429</v>
      </c>
      <c r="B53" s="18">
        <v>12501.0</v>
      </c>
      <c r="C53" s="18">
        <v>12602.0</v>
      </c>
      <c r="D53" s="18">
        <v>7734.5</v>
      </c>
      <c r="E53" s="18">
        <v>7589.0</v>
      </c>
      <c r="F53" s="18">
        <v>9048.333333</v>
      </c>
      <c r="G53" s="18">
        <v>6027.0</v>
      </c>
      <c r="H53" s="18">
        <v>7820.0</v>
      </c>
      <c r="I53" s="18">
        <v>58996.0</v>
      </c>
      <c r="J53" s="18">
        <v>47667.0</v>
      </c>
      <c r="K53" s="18">
        <v>43395.0</v>
      </c>
      <c r="L53" s="18">
        <v>43055.0</v>
      </c>
      <c r="M53" s="20">
        <v>0.262256907294355</v>
      </c>
      <c r="N53" s="20">
        <v>-0.0021188663016339926</v>
      </c>
      <c r="O53" s="20">
        <v>0.264375773595989</v>
      </c>
      <c r="P53" s="20">
        <v>0.162261103069209</v>
      </c>
      <c r="Q53" s="20">
        <v>0.174881898836271</v>
      </c>
      <c r="R53" s="20">
        <v>0.208510965157276</v>
      </c>
      <c r="S53" s="20">
        <v>0.138886968544763</v>
      </c>
      <c r="T53" s="20">
        <v>0.181628150040646</v>
      </c>
      <c r="U53" s="20">
        <v>0.195726396469632</v>
      </c>
      <c r="V53" s="20">
        <v>-0.1903</v>
      </c>
      <c r="W53" s="20">
        <v>0.127667207653541</v>
      </c>
      <c r="X53" s="18">
        <v>48.9</v>
      </c>
      <c r="Y53" s="20">
        <v>0.780713946708251</v>
      </c>
      <c r="Z53" s="20">
        <v>0.0521730286799105</v>
      </c>
      <c r="AA53" s="20">
        <v>0.119465726489932</v>
      </c>
      <c r="AB53" s="20">
        <v>0.0138822971048885</v>
      </c>
      <c r="AC53" s="20">
        <v>0.0</v>
      </c>
      <c r="AD53" s="20">
        <v>2.88155129161299E-4</v>
      </c>
      <c r="AE53" s="20">
        <v>0.0692186444494483</v>
      </c>
      <c r="AF53" s="20">
        <v>0.340328754784958</v>
      </c>
      <c r="AG53" s="20">
        <v>0.316370186894844</v>
      </c>
      <c r="AH53" s="20">
        <v>0.27408241387075</v>
      </c>
    </row>
    <row r="54">
      <c r="A54" s="18" t="s">
        <v>430</v>
      </c>
      <c r="B54" s="18">
        <v>4603.0</v>
      </c>
      <c r="C54" s="18">
        <v>4182.0</v>
      </c>
      <c r="D54" s="18">
        <v>4060.0</v>
      </c>
      <c r="E54" s="18">
        <v>3350.0</v>
      </c>
      <c r="F54" s="18">
        <v>3565.333333</v>
      </c>
      <c r="G54" s="18">
        <v>2865.0</v>
      </c>
      <c r="H54" s="18">
        <v>2829.0</v>
      </c>
      <c r="I54" s="18">
        <v>16390.0</v>
      </c>
      <c r="J54" s="18">
        <v>12974.0</v>
      </c>
      <c r="K54" s="18">
        <v>13425.0</v>
      </c>
      <c r="L54" s="18">
        <v>13530.0</v>
      </c>
      <c r="M54" s="20">
        <v>0.354786496069061</v>
      </c>
      <c r="N54" s="20">
        <v>0.03244951441344196</v>
      </c>
      <c r="O54" s="20">
        <v>0.322336981655619</v>
      </c>
      <c r="P54" s="20">
        <v>0.312933559426545</v>
      </c>
      <c r="Q54" s="20">
        <v>0.249534450651769</v>
      </c>
      <c r="R54" s="20">
        <v>0.265574177504656</v>
      </c>
      <c r="S54" s="20">
        <v>0.21340782122905</v>
      </c>
      <c r="T54" s="20">
        <v>0.209090909090909</v>
      </c>
      <c r="U54" s="20">
        <v>0.32889874353289</v>
      </c>
      <c r="V54" s="20">
        <v>-0.6082</v>
      </c>
      <c r="W54" s="20">
        <v>0.0</v>
      </c>
      <c r="X54" s="18">
        <v>48.1</v>
      </c>
      <c r="Y54" s="20">
        <v>0.95326418547895</v>
      </c>
      <c r="Z54" s="20">
        <v>0.00451494813910921</v>
      </c>
      <c r="AA54" s="20">
        <v>0.0155582672361196</v>
      </c>
      <c r="AB54" s="20">
        <v>0.00530811470408786</v>
      </c>
      <c r="AC54" s="20">
        <v>0.0</v>
      </c>
      <c r="AD54" s="20">
        <v>0.00109823062843197</v>
      </c>
      <c r="AE54" s="20">
        <v>0.0989369716246757</v>
      </c>
      <c r="AF54" s="20">
        <v>0.47267096342178</v>
      </c>
      <c r="AG54" s="20">
        <v>0.261655645768812</v>
      </c>
      <c r="AH54" s="20">
        <v>0.166736419184733</v>
      </c>
    </row>
    <row r="55">
      <c r="A55" s="18" t="s">
        <v>431</v>
      </c>
      <c r="B55" s="18">
        <v>33309.0</v>
      </c>
      <c r="C55" s="18">
        <v>31044.0</v>
      </c>
      <c r="D55" s="18">
        <v>28526.0</v>
      </c>
      <c r="E55" s="18">
        <v>26446.0</v>
      </c>
      <c r="F55" s="18">
        <v>25635.33333</v>
      </c>
      <c r="G55" s="18">
        <v>27480.0</v>
      </c>
      <c r="H55" s="18">
        <v>28976.0</v>
      </c>
      <c r="I55" s="18">
        <v>143201.0</v>
      </c>
      <c r="J55" s="18">
        <v>113683.0</v>
      </c>
      <c r="K55" s="18">
        <v>114515.0</v>
      </c>
      <c r="L55" s="18">
        <v>116975.0</v>
      </c>
      <c r="M55" s="20">
        <v>0.292998953229595</v>
      </c>
      <c r="N55" s="20">
        <v>0.019923823262933016</v>
      </c>
      <c r="O55" s="20">
        <v>0.273075129966662</v>
      </c>
      <c r="P55" s="20">
        <v>0.250925820043454</v>
      </c>
      <c r="Q55" s="20">
        <v>0.230939178273589</v>
      </c>
      <c r="R55" s="20">
        <v>0.223860047417369</v>
      </c>
      <c r="S55" s="20">
        <v>0.23996856307034</v>
      </c>
      <c r="T55" s="20">
        <v>0.247711049369523</v>
      </c>
      <c r="U55" s="20">
        <v>0.261466125240436</v>
      </c>
      <c r="V55" s="20">
        <v>-0.3986</v>
      </c>
      <c r="W55" s="20">
        <v>0.529350082838748</v>
      </c>
      <c r="X55" s="18">
        <v>44.2</v>
      </c>
      <c r="Y55" s="20">
        <v>0.885615323915336</v>
      </c>
      <c r="Z55" s="20">
        <v>0.0264313796691364</v>
      </c>
      <c r="AA55" s="20">
        <v>0.0615428663207659</v>
      </c>
      <c r="AB55" s="20">
        <v>0.00437147785280829</v>
      </c>
      <c r="AC55" s="20">
        <v>9.07814889560827E-5</v>
      </c>
      <c r="AD55" s="20">
        <v>2.16478935202966E-4</v>
      </c>
      <c r="AE55" s="20">
        <v>0.103373023469505</v>
      </c>
      <c r="AF55" s="20">
        <v>0.449107929093763</v>
      </c>
      <c r="AG55" s="20">
        <v>0.262845055323711</v>
      </c>
      <c r="AH55" s="20">
        <v>0.184673992113021</v>
      </c>
    </row>
    <row r="56">
      <c r="A56" s="18" t="s">
        <v>432</v>
      </c>
      <c r="B56" s="18">
        <v>7190.0</v>
      </c>
      <c r="C56" s="18">
        <v>8152.0</v>
      </c>
      <c r="D56" s="18">
        <v>6131.0</v>
      </c>
      <c r="E56" s="18">
        <v>5283.0</v>
      </c>
      <c r="F56" s="18">
        <v>5476.666667</v>
      </c>
      <c r="G56" s="18">
        <v>4507.0</v>
      </c>
      <c r="H56" s="18">
        <v>5571.0</v>
      </c>
      <c r="I56" s="18">
        <v>39797.0</v>
      </c>
      <c r="J56" s="18">
        <v>31454.0</v>
      </c>
      <c r="K56" s="18">
        <v>31495.0</v>
      </c>
      <c r="L56" s="18">
        <v>30600.0</v>
      </c>
      <c r="M56" s="20">
        <v>0.228587778978826</v>
      </c>
      <c r="N56" s="20">
        <v>-0.03058434539327301</v>
      </c>
      <c r="O56" s="20">
        <v>0.259172124372099</v>
      </c>
      <c r="P56" s="20">
        <v>0.194919565079163</v>
      </c>
      <c r="Q56" s="20">
        <v>0.167740911255755</v>
      </c>
      <c r="R56" s="20">
        <v>0.173890035465947</v>
      </c>
      <c r="S56" s="20">
        <v>0.14310207969519</v>
      </c>
      <c r="T56" s="20">
        <v>0.182058823529412</v>
      </c>
      <c r="U56" s="20">
        <v>0.17218954248366</v>
      </c>
      <c r="V56" s="20">
        <v>-0.474</v>
      </c>
      <c r="W56" s="20">
        <v>0.296532111938796</v>
      </c>
      <c r="X56" s="18">
        <v>40.0</v>
      </c>
      <c r="Y56" s="20">
        <v>0.947106565821544</v>
      </c>
      <c r="Z56" s="20">
        <v>0.00791516948513707</v>
      </c>
      <c r="AA56" s="20">
        <v>0.0233937231449607</v>
      </c>
      <c r="AB56" s="20">
        <v>0.00550292735633339</v>
      </c>
      <c r="AC56" s="20">
        <v>0.00218609442922833</v>
      </c>
      <c r="AD56" s="20">
        <v>1.75892655225268E-4</v>
      </c>
      <c r="AE56" s="20">
        <v>0.150839039807359</v>
      </c>
      <c r="AF56" s="20">
        <v>0.439574083828731</v>
      </c>
      <c r="AG56" s="20">
        <v>0.199488298592821</v>
      </c>
      <c r="AH56" s="20">
        <v>0.210098577771089</v>
      </c>
    </row>
    <row r="57">
      <c r="A57" s="18" t="s">
        <v>433</v>
      </c>
      <c r="B57" s="18">
        <v>19992.0</v>
      </c>
      <c r="C57" s="18">
        <v>18777.0</v>
      </c>
      <c r="D57" s="18">
        <v>17259.5</v>
      </c>
      <c r="E57" s="18">
        <v>13640.0</v>
      </c>
      <c r="F57" s="18">
        <v>15466.66667</v>
      </c>
      <c r="G57" s="18">
        <v>11735.0</v>
      </c>
      <c r="H57" s="18">
        <v>18164.0</v>
      </c>
      <c r="I57" s="18">
        <v>73802.0</v>
      </c>
      <c r="J57" s="18">
        <v>60171.0</v>
      </c>
      <c r="K57" s="18">
        <v>61415.0</v>
      </c>
      <c r="L57" s="18">
        <v>62445.0</v>
      </c>
      <c r="M57" s="20">
        <v>0.332253078725632</v>
      </c>
      <c r="N57" s="20">
        <v>0.020192451513186993</v>
      </c>
      <c r="O57" s="20">
        <v>0.312060627212445</v>
      </c>
      <c r="P57" s="20">
        <v>0.286840836948031</v>
      </c>
      <c r="Q57" s="20">
        <v>0.222095579255882</v>
      </c>
      <c r="R57" s="20">
        <v>0.251838584547749</v>
      </c>
      <c r="S57" s="20">
        <v>0.191077098428723</v>
      </c>
      <c r="T57" s="20">
        <v>0.290879974377452</v>
      </c>
      <c r="U57" s="20">
        <v>0.22341260309072</v>
      </c>
      <c r="V57" s="20">
        <v>-0.5627</v>
      </c>
      <c r="W57" s="20">
        <v>0.22402838295404</v>
      </c>
      <c r="X57" s="18">
        <v>46.7</v>
      </c>
      <c r="Y57" s="20">
        <v>0.938456952386114</v>
      </c>
      <c r="Z57" s="20">
        <v>0.0191187230698355</v>
      </c>
      <c r="AA57" s="20">
        <v>0.0154467358608168</v>
      </c>
      <c r="AB57" s="20">
        <v>0.00449852307525541</v>
      </c>
      <c r="AC57" s="20">
        <v>1.35497682989621E-5</v>
      </c>
      <c r="AD57" s="20">
        <v>9.7558331752527E-4</v>
      </c>
      <c r="AE57" s="20">
        <v>0.0997030276691294</v>
      </c>
      <c r="AF57" s="20">
        <v>0.491271910763436</v>
      </c>
      <c r="AG57" s="20">
        <v>0.236726785455599</v>
      </c>
      <c r="AH57" s="20">
        <v>0.172298276111835</v>
      </c>
    </row>
    <row r="58">
      <c r="A58" s="18" t="s">
        <v>434</v>
      </c>
      <c r="B58" s="18">
        <v>1876.0</v>
      </c>
      <c r="C58" s="18">
        <v>1908.0</v>
      </c>
      <c r="D58" s="18">
        <v>1661.5</v>
      </c>
      <c r="E58" s="18">
        <v>1474.0</v>
      </c>
      <c r="F58" s="18">
        <v>1528.666667</v>
      </c>
      <c r="G58" s="18">
        <v>1127.0</v>
      </c>
      <c r="H58" s="18">
        <v>1503.0</v>
      </c>
      <c r="I58" s="18">
        <v>5880.0</v>
      </c>
      <c r="J58" s="18">
        <v>5154.0</v>
      </c>
      <c r="K58" s="18">
        <v>5380.0</v>
      </c>
      <c r="L58" s="18">
        <v>5305.0</v>
      </c>
      <c r="M58" s="20">
        <v>0.363989134652697</v>
      </c>
      <c r="N58" s="20">
        <v>-0.0062087698874659925</v>
      </c>
      <c r="O58" s="20">
        <v>0.370197904540163</v>
      </c>
      <c r="P58" s="20">
        <v>0.322370974000776</v>
      </c>
      <c r="Q58" s="20">
        <v>0.273977695167286</v>
      </c>
      <c r="R58" s="20">
        <v>0.284138785687732</v>
      </c>
      <c r="S58" s="20">
        <v>0.209479553903346</v>
      </c>
      <c r="T58" s="20">
        <v>0.283317624882187</v>
      </c>
      <c r="U58" s="20">
        <v>0.298586239396795</v>
      </c>
      <c r="V58" s="20">
        <v>-0.4723</v>
      </c>
      <c r="W58" s="20">
        <v>0.0</v>
      </c>
      <c r="X58" s="18">
        <v>55.0</v>
      </c>
      <c r="Y58" s="20">
        <v>0.933163265306122</v>
      </c>
      <c r="Z58" s="20">
        <v>0.0258503401360544</v>
      </c>
      <c r="AA58" s="20">
        <v>0.023469387755102</v>
      </c>
      <c r="AB58" s="20">
        <v>0.0</v>
      </c>
      <c r="AC58" s="20">
        <v>0.00102040816326531</v>
      </c>
      <c r="AD58" s="20">
        <v>3.40136054421769E-4</v>
      </c>
      <c r="AE58" s="20">
        <v>0.0923678255502983</v>
      </c>
      <c r="AF58" s="20">
        <v>0.485702530343551</v>
      </c>
      <c r="AG58" s="20">
        <v>0.233079613248303</v>
      </c>
      <c r="AH58" s="20">
        <v>0.188850030857848</v>
      </c>
    </row>
    <row r="59">
      <c r="A59" s="18" t="s">
        <v>435</v>
      </c>
      <c r="B59" s="18">
        <v>10115.0</v>
      </c>
      <c r="C59" s="18">
        <v>8399.0</v>
      </c>
      <c r="D59" s="18">
        <v>8925.0</v>
      </c>
      <c r="E59" s="18">
        <v>7412.0</v>
      </c>
      <c r="F59" s="18">
        <v>7315.666667</v>
      </c>
      <c r="G59" s="18">
        <v>5883.0</v>
      </c>
      <c r="H59" s="18">
        <v>7484.0</v>
      </c>
      <c r="I59" s="18">
        <v>38540.0</v>
      </c>
      <c r="J59" s="18">
        <v>31117.0</v>
      </c>
      <c r="K59" s="18">
        <v>33455.0</v>
      </c>
      <c r="L59" s="18">
        <v>33810.0</v>
      </c>
      <c r="M59" s="20">
        <v>0.325063470128868</v>
      </c>
      <c r="N59" s="20">
        <v>0.05514670437381397</v>
      </c>
      <c r="O59" s="20">
        <v>0.269916765755054</v>
      </c>
      <c r="P59" s="20">
        <v>0.286820708937237</v>
      </c>
      <c r="Q59" s="20">
        <v>0.221551337617695</v>
      </c>
      <c r="R59" s="20">
        <v>0.218671847765655</v>
      </c>
      <c r="S59" s="20">
        <v>0.175848154237035</v>
      </c>
      <c r="T59" s="20">
        <v>0.221354628808045</v>
      </c>
      <c r="U59" s="20">
        <v>0.20201123927832</v>
      </c>
      <c r="V59" s="20">
        <v>-0.4124</v>
      </c>
      <c r="W59" s="20">
        <v>0.0</v>
      </c>
      <c r="X59" s="18">
        <v>48.5</v>
      </c>
      <c r="Y59" s="20">
        <v>0.952776336274001</v>
      </c>
      <c r="Z59" s="20">
        <v>0.00319148936170213</v>
      </c>
      <c r="AA59" s="20">
        <v>0.0191748832381941</v>
      </c>
      <c r="AB59" s="20">
        <v>0.00420342501297353</v>
      </c>
      <c r="AC59" s="20">
        <v>0.0</v>
      </c>
      <c r="AD59" s="20">
        <v>2.59470679813181E-5</v>
      </c>
      <c r="AE59" s="20">
        <v>0.0845783300753979</v>
      </c>
      <c r="AF59" s="20">
        <v>0.462301033230941</v>
      </c>
      <c r="AG59" s="20">
        <v>0.254258586986875</v>
      </c>
      <c r="AH59" s="20">
        <v>0.198862049706786</v>
      </c>
    </row>
    <row r="60">
      <c r="A60" s="18" t="s">
        <v>436</v>
      </c>
      <c r="B60" s="18">
        <v>10512.0</v>
      </c>
      <c r="C60" s="18">
        <v>9055.0</v>
      </c>
      <c r="D60" s="18">
        <v>7899.0</v>
      </c>
      <c r="E60" s="18">
        <v>7167.0</v>
      </c>
      <c r="F60" s="18">
        <v>7292.0</v>
      </c>
      <c r="G60" s="18">
        <v>6288.0</v>
      </c>
      <c r="H60" s="18">
        <v>6615.0</v>
      </c>
      <c r="I60" s="18">
        <v>41186.0</v>
      </c>
      <c r="J60" s="18">
        <v>32974.0</v>
      </c>
      <c r="K60" s="18">
        <v>33020.0</v>
      </c>
      <c r="L60" s="18">
        <v>33305.0</v>
      </c>
      <c r="M60" s="20">
        <v>0.318796627646024</v>
      </c>
      <c r="N60" s="20">
        <v>0.04418632862255101</v>
      </c>
      <c r="O60" s="20">
        <v>0.274610299023473</v>
      </c>
      <c r="P60" s="20">
        <v>0.239552374598168</v>
      </c>
      <c r="Q60" s="20">
        <v>0.217050272562084</v>
      </c>
      <c r="R60" s="20">
        <v>0.22083585705633</v>
      </c>
      <c r="S60" s="20">
        <v>0.190430042398546</v>
      </c>
      <c r="T60" s="20">
        <v>0.198618826002102</v>
      </c>
      <c r="U60" s="20">
        <v>0.179072211379673</v>
      </c>
      <c r="V60" s="20">
        <v>-0.5118</v>
      </c>
      <c r="W60" s="20">
        <v>0.0</v>
      </c>
      <c r="X60" s="18">
        <v>45.0</v>
      </c>
      <c r="Y60" s="20">
        <v>0.956660030107318</v>
      </c>
      <c r="Z60" s="20">
        <v>0.00827951245568883</v>
      </c>
      <c r="AA60" s="20">
        <v>0.013548293109309</v>
      </c>
      <c r="AB60" s="20">
        <v>0.00390909532365367</v>
      </c>
      <c r="AC60" s="20">
        <v>4.85601903559462E-5</v>
      </c>
      <c r="AD60" s="20">
        <v>6.79842664983247E-4</v>
      </c>
      <c r="AE60" s="20">
        <v>0.0828330110918897</v>
      </c>
      <c r="AF60" s="20">
        <v>0.438825005936027</v>
      </c>
      <c r="AG60" s="20">
        <v>0.265153827889149</v>
      </c>
      <c r="AH60" s="20">
        <v>0.213188155082935</v>
      </c>
    </row>
    <row r="61">
      <c r="A61" s="18" t="s">
        <v>437</v>
      </c>
      <c r="B61" s="18">
        <v>9327.0</v>
      </c>
      <c r="C61" s="18">
        <v>9111.0</v>
      </c>
      <c r="D61" s="18">
        <v>7540.5</v>
      </c>
      <c r="E61" s="18">
        <v>6470.0</v>
      </c>
      <c r="F61" s="18">
        <v>6206.0</v>
      </c>
      <c r="G61" s="18">
        <v>4218.0</v>
      </c>
      <c r="H61" s="18">
        <v>4366.0</v>
      </c>
      <c r="I61" s="18">
        <v>42908.0</v>
      </c>
      <c r="J61" s="18">
        <v>34363.0</v>
      </c>
      <c r="K61" s="18">
        <v>36265.0</v>
      </c>
      <c r="L61" s="18">
        <v>35510.0</v>
      </c>
      <c r="M61" s="20">
        <v>0.27142566132177</v>
      </c>
      <c r="N61" s="20">
        <v>0.006285830689986005</v>
      </c>
      <c r="O61" s="20">
        <v>0.265139830631784</v>
      </c>
      <c r="P61" s="20">
        <v>0.219436603323342</v>
      </c>
      <c r="Q61" s="20">
        <v>0.17840893423411</v>
      </c>
      <c r="R61" s="20">
        <v>0.171129187922239</v>
      </c>
      <c r="S61" s="20">
        <v>0.11631049221012</v>
      </c>
      <c r="T61" s="20">
        <v>0.122951281329203</v>
      </c>
      <c r="U61" s="20">
        <v>0.157871022247254</v>
      </c>
      <c r="V61" s="20">
        <v>-0.2427</v>
      </c>
      <c r="W61" s="20">
        <v>0.367985754785502</v>
      </c>
      <c r="X61" s="18">
        <v>39.7</v>
      </c>
      <c r="Y61" s="20">
        <v>0.85482893632889</v>
      </c>
      <c r="Z61" s="20">
        <v>0.0627854945464715</v>
      </c>
      <c r="AA61" s="20">
        <v>0.0560734594947329</v>
      </c>
      <c r="AB61" s="20">
        <v>0.012421925981169</v>
      </c>
      <c r="AC61" s="20">
        <v>2.33056772629813E-5</v>
      </c>
      <c r="AD61" s="20">
        <v>0.00179453714924956</v>
      </c>
      <c r="AE61" s="20">
        <v>0.137009879858171</v>
      </c>
      <c r="AF61" s="20">
        <v>0.42297497332094</v>
      </c>
      <c r="AG61" s="20">
        <v>0.189507384075183</v>
      </c>
      <c r="AH61" s="20">
        <v>0.250507762745706</v>
      </c>
    </row>
    <row r="62">
      <c r="A62" s="18" t="s">
        <v>438</v>
      </c>
      <c r="B62" s="18">
        <v>12095.0</v>
      </c>
      <c r="C62" s="18">
        <v>9810.0</v>
      </c>
      <c r="D62" s="18">
        <v>9391.5</v>
      </c>
      <c r="E62" s="18">
        <v>7718.0</v>
      </c>
      <c r="F62" s="18">
        <v>8515.0</v>
      </c>
      <c r="G62" s="18">
        <v>7372.0</v>
      </c>
      <c r="H62" s="18">
        <v>8780.0</v>
      </c>
      <c r="I62" s="18">
        <v>50475.0</v>
      </c>
      <c r="J62" s="18">
        <v>40776.0</v>
      </c>
      <c r="K62" s="18">
        <v>42055.0</v>
      </c>
      <c r="L62" s="18">
        <v>42955.0</v>
      </c>
      <c r="M62" s="20">
        <v>0.296620561114381</v>
      </c>
      <c r="N62" s="20">
        <v>0.05603786541102601</v>
      </c>
      <c r="O62" s="20">
        <v>0.240582695703355</v>
      </c>
      <c r="P62" s="20">
        <v>0.230319305473808</v>
      </c>
      <c r="Q62" s="20">
        <v>0.183521578884794</v>
      </c>
      <c r="R62" s="20">
        <v>0.202472952086553</v>
      </c>
      <c r="S62" s="20">
        <v>0.175294257519914</v>
      </c>
      <c r="T62" s="20">
        <v>0.204399953439646</v>
      </c>
      <c r="U62" s="20">
        <v>0.179327202886742</v>
      </c>
      <c r="V62" s="20">
        <v>-0.4141</v>
      </c>
      <c r="W62" s="20">
        <v>0.439330875649106</v>
      </c>
      <c r="X62" s="18">
        <v>47.6</v>
      </c>
      <c r="Y62" s="20">
        <v>0.946646854878653</v>
      </c>
      <c r="Z62" s="20">
        <v>0.0108766716196137</v>
      </c>
      <c r="AA62" s="20">
        <v>0.0111540366518078</v>
      </c>
      <c r="AB62" s="20">
        <v>0.00370480435859336</v>
      </c>
      <c r="AC62" s="20">
        <v>3.96235760277365E-5</v>
      </c>
      <c r="AD62" s="20">
        <v>5.94353640416048E-5</v>
      </c>
      <c r="AE62" s="20">
        <v>0.0923627238995222</v>
      </c>
      <c r="AF62" s="20">
        <v>0.463522062945463</v>
      </c>
      <c r="AG62" s="20">
        <v>0.250233576252636</v>
      </c>
      <c r="AH62" s="20">
        <v>0.193881636902378</v>
      </c>
    </row>
    <row r="63">
      <c r="A63" s="18" t="s">
        <v>439</v>
      </c>
      <c r="B63" s="18">
        <v>7893.0</v>
      </c>
      <c r="C63" s="18">
        <v>8043.0</v>
      </c>
      <c r="D63" s="18">
        <v>7521.0</v>
      </c>
      <c r="E63" s="18">
        <v>6074.0</v>
      </c>
      <c r="F63" s="18">
        <v>7173.666667</v>
      </c>
      <c r="G63" s="18">
        <v>4901.0</v>
      </c>
      <c r="H63" s="18">
        <v>8131.0</v>
      </c>
      <c r="I63" s="18">
        <v>38492.0</v>
      </c>
      <c r="J63" s="18">
        <v>30879.0</v>
      </c>
      <c r="K63" s="18">
        <v>32230.0</v>
      </c>
      <c r="L63" s="18">
        <v>32910.0</v>
      </c>
      <c r="M63" s="20">
        <v>0.255610609151851</v>
      </c>
      <c r="N63" s="20">
        <v>-0.004857670261341984</v>
      </c>
      <c r="O63" s="20">
        <v>0.260468279413193</v>
      </c>
      <c r="P63" s="20">
        <v>0.243563586903721</v>
      </c>
      <c r="Q63" s="20">
        <v>0.188457958423829</v>
      </c>
      <c r="R63" s="20">
        <v>0.222577308935774</v>
      </c>
      <c r="S63" s="20">
        <v>0.152063295066708</v>
      </c>
      <c r="T63" s="20">
        <v>0.247067760559101</v>
      </c>
      <c r="U63" s="20">
        <v>0.169614099058037</v>
      </c>
      <c r="V63" s="20">
        <v>-0.3957</v>
      </c>
      <c r="W63" s="20">
        <v>0.380128022390961</v>
      </c>
      <c r="X63" s="18">
        <v>47.4</v>
      </c>
      <c r="Y63" s="20">
        <v>0.947209809830614</v>
      </c>
      <c r="Z63" s="20">
        <v>0.00709238283279643</v>
      </c>
      <c r="AA63" s="20">
        <v>0.0136911566039697</v>
      </c>
      <c r="AB63" s="20">
        <v>0.00439052270601683</v>
      </c>
      <c r="AC63" s="20">
        <v>3.63711940143406E-4</v>
      </c>
      <c r="AD63" s="20">
        <v>8.83300426062558E-4</v>
      </c>
      <c r="AE63" s="20">
        <v>0.0628506899107174</v>
      </c>
      <c r="AF63" s="20">
        <v>0.462575431414758</v>
      </c>
      <c r="AG63" s="20">
        <v>0.285068991071744</v>
      </c>
      <c r="AH63" s="20">
        <v>0.189504887602781</v>
      </c>
    </row>
    <row r="64">
      <c r="A64" s="18" t="s">
        <v>440</v>
      </c>
      <c r="B64" s="18">
        <v>54175.0</v>
      </c>
      <c r="C64" s="18">
        <v>50479.0</v>
      </c>
      <c r="D64" s="18">
        <v>40781.0</v>
      </c>
      <c r="E64" s="18">
        <v>34863.0</v>
      </c>
      <c r="F64" s="18">
        <v>36336.0</v>
      </c>
      <c r="G64" s="18">
        <v>28082.0</v>
      </c>
      <c r="H64" s="18">
        <v>41029.0</v>
      </c>
      <c r="I64" s="18">
        <v>209631.0</v>
      </c>
      <c r="J64" s="18">
        <v>167036.0</v>
      </c>
      <c r="K64" s="18">
        <v>165045.0</v>
      </c>
      <c r="L64" s="18">
        <v>164035.0</v>
      </c>
      <c r="M64" s="20">
        <v>0.324331281879355</v>
      </c>
      <c r="N64" s="20">
        <v>0.022126966641920987</v>
      </c>
      <c r="O64" s="20">
        <v>0.302204315237434</v>
      </c>
      <c r="P64" s="20">
        <v>0.244144974735985</v>
      </c>
      <c r="Q64" s="20">
        <v>0.211233300009088</v>
      </c>
      <c r="R64" s="20">
        <v>0.220158138689448</v>
      </c>
      <c r="S64" s="20">
        <v>0.170147535520616</v>
      </c>
      <c r="T64" s="20">
        <v>0.250123449263877</v>
      </c>
      <c r="U64" s="20">
        <v>0.18930106379736</v>
      </c>
      <c r="V64" s="20">
        <v>-0.2278</v>
      </c>
      <c r="W64" s="20">
        <v>0.676664326077507</v>
      </c>
      <c r="X64" s="18">
        <v>44.2</v>
      </c>
      <c r="Y64" s="20">
        <v>0.905514928612657</v>
      </c>
      <c r="Z64" s="20">
        <v>0.0314314199712829</v>
      </c>
      <c r="AA64" s="20">
        <v>0.0186852135418903</v>
      </c>
      <c r="AB64" s="20">
        <v>0.0115584050068931</v>
      </c>
      <c r="AC64" s="20">
        <v>3.14838931264937E-4</v>
      </c>
      <c r="AD64" s="20">
        <v>0.0</v>
      </c>
      <c r="AE64" s="20">
        <v>0.0598721229312545</v>
      </c>
      <c r="AF64" s="20">
        <v>0.359193065280781</v>
      </c>
      <c r="AG64" s="20">
        <v>0.256983979000126</v>
      </c>
      <c r="AH64" s="20">
        <v>0.323950832787839</v>
      </c>
    </row>
    <row r="65">
      <c r="A65" s="18" t="s">
        <v>441</v>
      </c>
      <c r="B65" s="18">
        <v>11547.0</v>
      </c>
      <c r="C65" s="18">
        <v>11736.0</v>
      </c>
      <c r="D65" s="18">
        <v>10270.0</v>
      </c>
      <c r="E65" s="18">
        <v>8802.0</v>
      </c>
      <c r="F65" s="18">
        <v>7416.333333</v>
      </c>
      <c r="G65" s="18">
        <v>5998.0</v>
      </c>
      <c r="H65" s="18">
        <v>8527.0</v>
      </c>
      <c r="I65" s="18">
        <v>51227.0</v>
      </c>
      <c r="J65" s="18">
        <v>42237.0</v>
      </c>
      <c r="K65" s="18">
        <v>42290.0</v>
      </c>
      <c r="L65" s="18">
        <v>41635.0</v>
      </c>
      <c r="M65" s="20">
        <v>0.273385893884509</v>
      </c>
      <c r="N65" s="20">
        <v>-0.00447474962710398</v>
      </c>
      <c r="O65" s="20">
        <v>0.277860643511613</v>
      </c>
      <c r="P65" s="20">
        <v>0.243151738996614</v>
      </c>
      <c r="Q65" s="20">
        <v>0.208134310711752</v>
      </c>
      <c r="R65" s="20">
        <v>0.175368487420194</v>
      </c>
      <c r="S65" s="20">
        <v>0.141830219910144</v>
      </c>
      <c r="T65" s="20">
        <v>0.204803650774589</v>
      </c>
      <c r="U65" s="20">
        <v>0.210159721388255</v>
      </c>
      <c r="V65" s="20">
        <v>-0.3363</v>
      </c>
      <c r="W65" s="20">
        <v>0.13783598866191</v>
      </c>
      <c r="X65" s="18">
        <v>48.8</v>
      </c>
      <c r="Y65" s="20">
        <v>0.890799773556913</v>
      </c>
      <c r="Z65" s="20">
        <v>0.0287543678138482</v>
      </c>
      <c r="AA65" s="20">
        <v>0.0491537665684112</v>
      </c>
      <c r="AB65" s="20">
        <v>0.00624670583871786</v>
      </c>
      <c r="AC65" s="20">
        <v>5.07544849395826E-4</v>
      </c>
      <c r="AD65" s="20">
        <v>5.66107716633806E-4</v>
      </c>
      <c r="AE65" s="20">
        <v>0.0840641602480998</v>
      </c>
      <c r="AF65" s="20">
        <v>0.440478914054755</v>
      </c>
      <c r="AG65" s="20">
        <v>0.267190320038639</v>
      </c>
      <c r="AH65" s="20">
        <v>0.208266605658507</v>
      </c>
    </row>
    <row r="66">
      <c r="A66" s="18" t="s">
        <v>442</v>
      </c>
      <c r="B66" s="18">
        <v>91402.0</v>
      </c>
      <c r="C66" s="18">
        <v>85698.0</v>
      </c>
      <c r="D66" s="18">
        <v>73732.0</v>
      </c>
      <c r="E66" s="18">
        <v>62247.0</v>
      </c>
      <c r="F66" s="18">
        <v>66412.0</v>
      </c>
      <c r="G66" s="18">
        <v>55693.0</v>
      </c>
      <c r="H66" s="18">
        <v>63720.0</v>
      </c>
      <c r="I66" s="18">
        <v>354414.0</v>
      </c>
      <c r="J66" s="18">
        <v>287852.0</v>
      </c>
      <c r="K66" s="18">
        <v>288225.0</v>
      </c>
      <c r="L66" s="18">
        <v>291130.0</v>
      </c>
      <c r="M66" s="20">
        <v>0.31753123132721</v>
      </c>
      <c r="N66" s="20">
        <v>0.019815738643470027</v>
      </c>
      <c r="O66" s="20">
        <v>0.29771549268374</v>
      </c>
      <c r="P66" s="20">
        <v>0.256145519225157</v>
      </c>
      <c r="Q66" s="20">
        <v>0.215966692688004</v>
      </c>
      <c r="R66" s="20">
        <v>0.230417208777865</v>
      </c>
      <c r="S66" s="20">
        <v>0.193227513227513</v>
      </c>
      <c r="T66" s="20">
        <v>0.218871294610655</v>
      </c>
      <c r="U66" s="20">
        <v>0.214141448837289</v>
      </c>
      <c r="V66" s="20">
        <v>-0.2838</v>
      </c>
      <c r="W66" s="20">
        <v>0.735173953866064</v>
      </c>
      <c r="X66" s="18">
        <v>47.2</v>
      </c>
      <c r="Y66" s="20">
        <v>0.924258071069427</v>
      </c>
      <c r="Z66" s="20">
        <v>0.0242174406202915</v>
      </c>
      <c r="AA66" s="20">
        <v>0.0136196651373817</v>
      </c>
      <c r="AB66" s="20">
        <v>0.00936757577296608</v>
      </c>
      <c r="AC66" s="20">
        <v>1.29791712517E-4</v>
      </c>
      <c r="AD66" s="20">
        <v>2.51118748130717E-4</v>
      </c>
      <c r="AE66" s="20">
        <v>0.04656132453247</v>
      </c>
      <c r="AF66" s="20">
        <v>0.35533422657795</v>
      </c>
      <c r="AG66" s="20">
        <v>0.286040712217081</v>
      </c>
      <c r="AH66" s="20">
        <v>0.312063736672499</v>
      </c>
    </row>
    <row r="67">
      <c r="A67" s="18" t="s">
        <v>443</v>
      </c>
      <c r="B67" s="18">
        <v>6548.0</v>
      </c>
      <c r="C67" s="18">
        <v>6794.0</v>
      </c>
      <c r="D67" s="18">
        <v>5800.0</v>
      </c>
      <c r="E67" s="18">
        <v>5341.0</v>
      </c>
      <c r="F67" s="18">
        <v>4711.0</v>
      </c>
      <c r="G67" s="18">
        <v>4742.0</v>
      </c>
      <c r="H67" s="18">
        <v>5495.0</v>
      </c>
      <c r="I67" s="18">
        <v>26219.0</v>
      </c>
      <c r="J67" s="18">
        <v>20970.0</v>
      </c>
      <c r="K67" s="18">
        <v>22050.0</v>
      </c>
      <c r="L67" s="18">
        <v>21950.0</v>
      </c>
      <c r="M67" s="20">
        <v>0.312255603242728</v>
      </c>
      <c r="N67" s="20">
        <v>-0.011731044349070019</v>
      </c>
      <c r="O67" s="20">
        <v>0.323986647591798</v>
      </c>
      <c r="P67" s="20">
        <v>0.27658559847401</v>
      </c>
      <c r="Q67" s="20">
        <v>0.242222222222222</v>
      </c>
      <c r="R67" s="20">
        <v>0.213650793650794</v>
      </c>
      <c r="S67" s="20">
        <v>0.215056689342404</v>
      </c>
      <c r="T67" s="20">
        <v>0.250341685649203</v>
      </c>
      <c r="U67" s="20">
        <v>0.244510250569476</v>
      </c>
      <c r="V67" s="20">
        <v>-0.3521</v>
      </c>
      <c r="W67" s="20">
        <v>0.0467605201580421</v>
      </c>
      <c r="X67" s="18">
        <v>45.3</v>
      </c>
      <c r="Y67" s="20">
        <v>0.943056562035165</v>
      </c>
      <c r="Z67" s="20">
        <v>0.00850528242877303</v>
      </c>
      <c r="AA67" s="20">
        <v>0.0215111178916053</v>
      </c>
      <c r="AB67" s="20">
        <v>0.00373774743506617</v>
      </c>
      <c r="AC67" s="20">
        <v>0.0</v>
      </c>
      <c r="AD67" s="20">
        <v>3.05122239597239E-4</v>
      </c>
      <c r="AE67" s="20">
        <v>0.0723242156499656</v>
      </c>
      <c r="AF67" s="20">
        <v>0.455531453362256</v>
      </c>
      <c r="AG67" s="20">
        <v>0.257446695942014</v>
      </c>
      <c r="AH67" s="20">
        <v>0.214697635045765</v>
      </c>
    </row>
    <row r="68">
      <c r="A68" s="18" t="s">
        <v>444</v>
      </c>
      <c r="B68" s="18">
        <v>86084.0</v>
      </c>
      <c r="C68" s="18">
        <v>84162.0</v>
      </c>
      <c r="D68" s="18">
        <v>63554.5</v>
      </c>
      <c r="E68" s="18">
        <v>56893.0</v>
      </c>
      <c r="F68" s="18">
        <v>50825.0</v>
      </c>
      <c r="G68" s="18">
        <v>46602.0</v>
      </c>
      <c r="H68" s="18">
        <v>36246.0</v>
      </c>
      <c r="I68" s="18">
        <v>457051.0</v>
      </c>
      <c r="J68" s="18">
        <v>349335.0</v>
      </c>
      <c r="K68" s="18">
        <v>336395.0</v>
      </c>
      <c r="L68" s="18">
        <v>326480.0</v>
      </c>
      <c r="M68" s="20">
        <v>0.246422488442326</v>
      </c>
      <c r="N68" s="20">
        <v>0.005501882147508991</v>
      </c>
      <c r="O68" s="20">
        <v>0.240920606294817</v>
      </c>
      <c r="P68" s="20">
        <v>0.181929952624272</v>
      </c>
      <c r="Q68" s="20">
        <v>0.169125581533614</v>
      </c>
      <c r="R68" s="20">
        <v>0.151087263484891</v>
      </c>
      <c r="S68" s="20">
        <v>0.138533569167199</v>
      </c>
      <c r="T68" s="20">
        <v>0.111020583190395</v>
      </c>
      <c r="U68" s="20">
        <v>0.143457485910316</v>
      </c>
      <c r="V68" s="20">
        <v>-0.2458</v>
      </c>
      <c r="W68" s="20">
        <v>0.715433421406631</v>
      </c>
      <c r="X68" s="18">
        <v>41.0</v>
      </c>
      <c r="Y68" s="20">
        <v>0.810686334785396</v>
      </c>
      <c r="Z68" s="20">
        <v>0.0547203703744221</v>
      </c>
      <c r="AA68" s="20">
        <v>0.0852049333662983</v>
      </c>
      <c r="AB68" s="20">
        <v>0.0143506960929962</v>
      </c>
      <c r="AC68" s="20">
        <v>2.86620092724882E-4</v>
      </c>
      <c r="AD68" s="20">
        <v>5.68864306171521E-4</v>
      </c>
      <c r="AE68" s="20">
        <v>0.0890339409255251</v>
      </c>
      <c r="AF68" s="20">
        <v>0.384712821988415</v>
      </c>
      <c r="AG68" s="20">
        <v>0.262863898515006</v>
      </c>
      <c r="AH68" s="20">
        <v>0.263389338571053</v>
      </c>
    </row>
  </sheetData>
  <autoFilter ref="$A$1:$AH$68">
    <sortState ref="A1:AH68">
      <sortCondition ref="A1:A68"/>
    </sortState>
  </autoFilter>
  <conditionalFormatting sqref="N1:N68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V1">
    <cfRule type="colorScale" priority="2">
      <colorScale>
        <cfvo type="min"/>
        <cfvo type="formula" val="0"/>
        <cfvo type="max"/>
        <color rgb="FFE06666"/>
        <color rgb="FFFFFFFF"/>
        <color rgb="FF6D9EEB"/>
      </colorScale>
    </cfRule>
  </conditionalFormatting>
  <conditionalFormatting sqref="V1:V68">
    <cfRule type="colorScale" priority="3">
      <colorScale>
        <cfvo type="min"/>
        <cfvo type="formula" val="0"/>
        <cfvo type="max"/>
        <color rgb="FFE06666"/>
        <color rgb="FFFFFFFF"/>
        <color rgb="FF6D9EEB"/>
      </colorScale>
    </cfRule>
  </conditionalFormatting>
  <conditionalFormatting sqref="M1:M68 O1:U68">
    <cfRule type="colorScale" priority="4">
      <colorScale>
        <cfvo type="min"/>
        <cfvo type="max"/>
        <color rgb="FFFFFFFF"/>
        <color rgb="FF57BB8A"/>
      </colorScale>
    </cfRule>
  </conditionalFormatting>
  <conditionalFormatting sqref="U1:U68">
    <cfRule type="colorScale" priority="5">
      <colorScale>
        <cfvo type="min"/>
        <cfvo type="max"/>
        <color rgb="FFFFFFFF"/>
        <color rgb="FFFFFFFF"/>
      </colorScale>
    </cfRule>
  </conditionalFormatting>
  <conditionalFormatting sqref="V1:W68">
    <cfRule type="colorScale" priority="6">
      <colorScale>
        <cfvo type="min"/>
        <cfvo type="max"/>
        <color rgb="FFFFFFFF"/>
        <color rgb="FFFFD966"/>
      </colorScale>
    </cfRule>
  </conditionalFormatting>
  <conditionalFormatting sqref="Y1:AD68">
    <cfRule type="colorScale" priority="7">
      <colorScale>
        <cfvo type="min"/>
        <cfvo type="max"/>
        <color rgb="FFFFFFFF"/>
        <color rgb="FF4A86E8"/>
      </colorScale>
    </cfRule>
  </conditionalFormatting>
  <conditionalFormatting sqref="AE1:AH68">
    <cfRule type="colorScale" priority="8">
      <colorScale>
        <cfvo type="min"/>
        <cfvo type="max"/>
        <color rgb="FFFFFFFF"/>
        <color rgb="FFE06666"/>
      </colorScale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75"/>
  <sheetData>
    <row r="1">
      <c r="A1" s="1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6" t="s">
        <v>8</v>
      </c>
      <c r="J1" s="16" t="s">
        <v>9</v>
      </c>
      <c r="K1" s="2" t="s">
        <v>10</v>
      </c>
      <c r="L1" s="2" t="s">
        <v>11</v>
      </c>
      <c r="M1" s="17" t="s">
        <v>12</v>
      </c>
      <c r="N1" s="2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2" t="s">
        <v>20</v>
      </c>
      <c r="V1" s="17" t="s">
        <v>21</v>
      </c>
      <c r="W1" s="16" t="s">
        <v>22</v>
      </c>
      <c r="X1" s="17" t="s">
        <v>23</v>
      </c>
      <c r="Y1" s="17" t="s">
        <v>24</v>
      </c>
      <c r="Z1" s="17" t="s">
        <v>25</v>
      </c>
      <c r="AA1" s="17" t="s">
        <v>26</v>
      </c>
      <c r="AB1" s="17" t="s">
        <v>27</v>
      </c>
      <c r="AC1" s="17" t="s">
        <v>28</v>
      </c>
      <c r="AD1" s="17" t="s">
        <v>29</v>
      </c>
      <c r="AE1" s="17" t="s">
        <v>30</v>
      </c>
      <c r="AF1" s="17" t="s">
        <v>31</v>
      </c>
      <c r="AG1" s="17" t="s">
        <v>32</v>
      </c>
    </row>
    <row r="2">
      <c r="A2" s="18" t="s">
        <v>445</v>
      </c>
      <c r="B2" s="18">
        <v>71608.0</v>
      </c>
      <c r="C2" s="18">
        <v>126546.0</v>
      </c>
      <c r="D2" s="18">
        <v>66992.0</v>
      </c>
      <c r="E2" s="18">
        <v>109677.0</v>
      </c>
      <c r="F2" s="18">
        <v>41625.5</v>
      </c>
      <c r="G2" s="18">
        <v>97585.0</v>
      </c>
      <c r="H2" s="18">
        <v>52108.0</v>
      </c>
      <c r="I2" s="18">
        <v>712029.0</v>
      </c>
      <c r="J2" s="18">
        <v>432755.0</v>
      </c>
      <c r="K2" s="18">
        <v>398510.0</v>
      </c>
      <c r="L2" s="18">
        <v>374005.0</v>
      </c>
      <c r="M2" s="20">
        <v>0.165470069669906</v>
      </c>
      <c r="N2" s="20">
        <v>0.010666543425263991</v>
      </c>
      <c r="O2" s="20">
        <v>0.292419498330464</v>
      </c>
      <c r="P2" s="20">
        <v>0.154803526244642</v>
      </c>
      <c r="Q2" s="20">
        <v>0.275217685879903</v>
      </c>
      <c r="R2" s="20">
        <v>0.104452836817144</v>
      </c>
      <c r="S2" s="20">
        <v>0.244874658101428</v>
      </c>
      <c r="T2" s="20">
        <v>0.139324340583682</v>
      </c>
      <c r="U2" s="20">
        <v>0.4633</v>
      </c>
      <c r="V2" s="20">
        <v>1.0</v>
      </c>
      <c r="W2" s="18">
        <v>35.6</v>
      </c>
      <c r="X2" s="20">
        <v>0.276821590131863</v>
      </c>
      <c r="Y2" s="20">
        <v>0.104231709663511</v>
      </c>
      <c r="Z2" s="20">
        <v>0.424545910349157</v>
      </c>
      <c r="AA2" s="20">
        <v>0.157388252444774</v>
      </c>
      <c r="AB2" s="20">
        <v>1.68532461458733E-4</v>
      </c>
      <c r="AC2" s="20">
        <v>0.00143533479675687</v>
      </c>
      <c r="AD2" s="20">
        <v>0.128331982936186</v>
      </c>
      <c r="AE2" s="20">
        <v>0.232956198322904</v>
      </c>
      <c r="AF2" s="20">
        <v>0.17251046964535</v>
      </c>
      <c r="AG2" s="20">
        <v>0.466201349095559</v>
      </c>
    </row>
    <row r="3">
      <c r="A3" s="18" t="s">
        <v>446</v>
      </c>
      <c r="B3" s="18">
        <v>98759.0</v>
      </c>
      <c r="C3" s="18">
        <v>180547.0</v>
      </c>
      <c r="D3" s="18">
        <v>81838.5</v>
      </c>
      <c r="E3" s="18">
        <v>162701.0</v>
      </c>
      <c r="F3" s="18">
        <v>53565.0</v>
      </c>
      <c r="G3" s="18">
        <v>154805.0</v>
      </c>
      <c r="H3" s="18">
        <v>75817.5</v>
      </c>
      <c r="I3" s="18">
        <v>853374.0</v>
      </c>
      <c r="J3" s="18">
        <v>550316.0</v>
      </c>
      <c r="K3" s="18">
        <v>521055.0</v>
      </c>
      <c r="L3" s="18">
        <v>496605.0</v>
      </c>
      <c r="M3" s="20">
        <v>0.179458710995137</v>
      </c>
      <c r="N3" s="20">
        <v>0.030746879974414</v>
      </c>
      <c r="O3" s="20">
        <v>0.328078776557469</v>
      </c>
      <c r="P3" s="20">
        <v>0.148711831020723</v>
      </c>
      <c r="Q3" s="20">
        <v>0.312253025112512</v>
      </c>
      <c r="R3" s="20">
        <v>0.102801047874025</v>
      </c>
      <c r="S3" s="20">
        <v>0.297099154599802</v>
      </c>
      <c r="T3" s="20">
        <v>0.152671640438578</v>
      </c>
      <c r="U3" s="20">
        <v>0.5541</v>
      </c>
      <c r="V3" s="20">
        <v>0.999862225144953</v>
      </c>
      <c r="W3" s="18">
        <v>37.6</v>
      </c>
      <c r="X3" s="20">
        <v>0.284742680231645</v>
      </c>
      <c r="Y3" s="20">
        <v>0.36653097000846</v>
      </c>
      <c r="Z3" s="20">
        <v>0.240183085024854</v>
      </c>
      <c r="AA3" s="20">
        <v>0.0565226969652228</v>
      </c>
      <c r="AB3" s="20">
        <v>1.92178341500913E-4</v>
      </c>
      <c r="AC3" s="20">
        <v>0.00158547131738253</v>
      </c>
      <c r="AD3" s="20">
        <v>0.130717095679632</v>
      </c>
      <c r="AE3" s="20">
        <v>0.278277784077528</v>
      </c>
      <c r="AF3" s="20">
        <v>0.217037237336776</v>
      </c>
      <c r="AG3" s="20">
        <v>0.373967882906065</v>
      </c>
    </row>
    <row r="4">
      <c r="A4" s="18" t="s">
        <v>447</v>
      </c>
      <c r="B4" s="18">
        <v>22975.0</v>
      </c>
      <c r="C4" s="18">
        <v>32343.0</v>
      </c>
      <c r="D4" s="18">
        <v>23647.0</v>
      </c>
      <c r="E4" s="18">
        <v>28390.0</v>
      </c>
      <c r="F4" s="18">
        <v>18179.5</v>
      </c>
      <c r="G4" s="18">
        <v>31667.0</v>
      </c>
      <c r="H4" s="18">
        <v>22915.5</v>
      </c>
      <c r="I4" s="18">
        <v>153588.0</v>
      </c>
      <c r="J4" s="18">
        <v>107361.0</v>
      </c>
      <c r="K4" s="18">
        <v>107875.0</v>
      </c>
      <c r="L4" s="18">
        <v>108755.0</v>
      </c>
      <c r="M4" s="20">
        <v>0.213997634150204</v>
      </c>
      <c r="N4" s="20">
        <v>-0.006259256154468984</v>
      </c>
      <c r="O4" s="20">
        <v>0.301254645541677</v>
      </c>
      <c r="P4" s="20">
        <v>0.220256890304673</v>
      </c>
      <c r="Q4" s="20">
        <v>0.263174971031286</v>
      </c>
      <c r="R4" s="20">
        <v>0.168523754345307</v>
      </c>
      <c r="S4" s="20">
        <v>0.293552723059096</v>
      </c>
      <c r="T4" s="20">
        <v>0.210707553675693</v>
      </c>
      <c r="U4" s="20">
        <v>0.0607</v>
      </c>
      <c r="V4" s="20">
        <v>0.755092376355805</v>
      </c>
      <c r="W4" s="18">
        <v>37.9</v>
      </c>
      <c r="X4" s="20">
        <v>0.441193322394979</v>
      </c>
      <c r="Y4" s="20">
        <v>0.176660937052374</v>
      </c>
      <c r="Z4" s="20">
        <v>0.324257103419538</v>
      </c>
      <c r="AA4" s="20">
        <v>0.014284970179962</v>
      </c>
      <c r="AB4" s="20">
        <v>2.08349610646665E-4</v>
      </c>
      <c r="AC4" s="20">
        <v>0.00520222934083392</v>
      </c>
      <c r="AD4" s="20">
        <v>0.187951992614248</v>
      </c>
      <c r="AE4" s="20">
        <v>0.391944914602247</v>
      </c>
      <c r="AF4" s="20">
        <v>0.246614863825204</v>
      </c>
      <c r="AG4" s="20">
        <v>0.173488228958301</v>
      </c>
    </row>
    <row r="5">
      <c r="A5" s="18" t="s">
        <v>448</v>
      </c>
      <c r="B5" s="18">
        <v>71635.0</v>
      </c>
      <c r="C5" s="18">
        <v>114242.0</v>
      </c>
      <c r="D5" s="18">
        <v>57623.0</v>
      </c>
      <c r="E5" s="18">
        <v>95455.0</v>
      </c>
      <c r="F5" s="18">
        <v>51749.5</v>
      </c>
      <c r="G5" s="18">
        <v>101823.0</v>
      </c>
      <c r="H5" s="18">
        <v>55791.5</v>
      </c>
      <c r="I5" s="18">
        <v>519986.0</v>
      </c>
      <c r="J5" s="18">
        <v>329946.0</v>
      </c>
      <c r="K5" s="18">
        <v>327160.0</v>
      </c>
      <c r="L5" s="18">
        <v>313910.0</v>
      </c>
      <c r="M5" s="20">
        <v>0.217111284876919</v>
      </c>
      <c r="N5" s="20">
        <v>0.042467555296927</v>
      </c>
      <c r="O5" s="20">
        <v>0.34624453698484</v>
      </c>
      <c r="P5" s="20">
        <v>0.174643729579992</v>
      </c>
      <c r="Q5" s="20">
        <v>0.291768553612911</v>
      </c>
      <c r="R5" s="20">
        <v>0.158177955740311</v>
      </c>
      <c r="S5" s="20">
        <v>0.31123303582345</v>
      </c>
      <c r="T5" s="20">
        <v>0.177730878277213</v>
      </c>
      <c r="U5" s="20">
        <v>0.1658</v>
      </c>
      <c r="V5" s="20">
        <v>0.971687673386528</v>
      </c>
      <c r="W5" s="18">
        <v>37.8</v>
      </c>
      <c r="X5" s="20">
        <v>0.394306769797648</v>
      </c>
      <c r="Y5" s="20">
        <v>0.100527706515175</v>
      </c>
      <c r="Z5" s="20">
        <v>0.431732777420931</v>
      </c>
      <c r="AA5" s="20">
        <v>0.0537360621247495</v>
      </c>
      <c r="AB5" s="20">
        <v>2.25006057855404E-4</v>
      </c>
      <c r="AC5" s="20">
        <v>7.4425080675249E-4</v>
      </c>
      <c r="AD5" s="20">
        <v>0.148220419709609</v>
      </c>
      <c r="AE5" s="20">
        <v>0.338475305256473</v>
      </c>
      <c r="AF5" s="20">
        <v>0.212438299223508</v>
      </c>
      <c r="AG5" s="20">
        <v>0.300865975810409</v>
      </c>
    </row>
    <row r="6">
      <c r="A6" s="18" t="s">
        <v>449</v>
      </c>
      <c r="B6" s="18">
        <v>140580.0</v>
      </c>
      <c r="C6" s="18">
        <v>211316.0</v>
      </c>
      <c r="D6" s="18">
        <v>117607.0</v>
      </c>
      <c r="E6" s="18">
        <v>176205.0</v>
      </c>
      <c r="F6" s="18">
        <v>89926.0</v>
      </c>
      <c r="G6" s="18">
        <v>174312.0</v>
      </c>
      <c r="H6" s="18">
        <v>108413.5</v>
      </c>
      <c r="I6" s="18">
        <v>860147.0</v>
      </c>
      <c r="J6" s="18">
        <v>568605.0</v>
      </c>
      <c r="K6" s="18">
        <v>540850.0</v>
      </c>
      <c r="L6" s="18">
        <v>516950.0</v>
      </c>
      <c r="M6" s="20">
        <v>0.24723665813702</v>
      </c>
      <c r="N6" s="20">
        <v>0.040402388301194</v>
      </c>
      <c r="O6" s="20">
        <v>0.371639363002436</v>
      </c>
      <c r="P6" s="20">
        <v>0.206834269835826</v>
      </c>
      <c r="Q6" s="20">
        <v>0.32579273365998</v>
      </c>
      <c r="R6" s="20">
        <v>0.166267911620597</v>
      </c>
      <c r="S6" s="20">
        <v>0.322292687436443</v>
      </c>
      <c r="T6" s="20">
        <v>0.209717574233485</v>
      </c>
      <c r="U6" s="20">
        <v>0.2211</v>
      </c>
      <c r="V6" s="20">
        <v>0.990234741566473</v>
      </c>
      <c r="W6" s="18">
        <v>39.1</v>
      </c>
      <c r="X6" s="20">
        <v>0.399615414574486</v>
      </c>
      <c r="Y6" s="20">
        <v>0.094714043064732</v>
      </c>
      <c r="Z6" s="20">
        <v>0.222600322968051</v>
      </c>
      <c r="AA6" s="20">
        <v>0.248591229173618</v>
      </c>
      <c r="AB6" s="20">
        <v>3.45289816740627E-4</v>
      </c>
      <c r="AC6" s="20">
        <v>8.54505102034885E-4</v>
      </c>
      <c r="AD6" s="20">
        <v>0.103167838624902</v>
      </c>
      <c r="AE6" s="20">
        <v>0.235430005513108</v>
      </c>
      <c r="AF6" s="20">
        <v>0.210260807213716</v>
      </c>
      <c r="AG6" s="20">
        <v>0.451141348648274</v>
      </c>
    </row>
    <row r="7">
      <c r="A7" s="18" t="s">
        <v>450</v>
      </c>
      <c r="B7" s="18">
        <v>90148.0</v>
      </c>
      <c r="C7" s="18">
        <v>138552.0</v>
      </c>
      <c r="D7" s="18">
        <v>74296.0</v>
      </c>
      <c r="E7" s="18">
        <v>121259.0</v>
      </c>
      <c r="F7" s="18">
        <v>55727.5</v>
      </c>
      <c r="G7" s="18">
        <v>113564.0</v>
      </c>
      <c r="H7" s="18">
        <v>62177.0</v>
      </c>
      <c r="I7" s="18">
        <v>572079.0</v>
      </c>
      <c r="J7" s="18">
        <v>361871.0</v>
      </c>
      <c r="K7" s="18">
        <v>352205.0</v>
      </c>
      <c r="L7" s="18">
        <v>329020.0</v>
      </c>
      <c r="M7" s="20">
        <v>0.249116397832377</v>
      </c>
      <c r="N7" s="20">
        <v>0.04380566555485299</v>
      </c>
      <c r="O7" s="20">
        <v>0.382876771004032</v>
      </c>
      <c r="P7" s="20">
        <v>0.205310732277524</v>
      </c>
      <c r="Q7" s="20">
        <v>0.344285288397382</v>
      </c>
      <c r="R7" s="20">
        <v>0.158224613506339</v>
      </c>
      <c r="S7" s="20">
        <v>0.322437216961713</v>
      </c>
      <c r="T7" s="20">
        <v>0.188976354021032</v>
      </c>
      <c r="U7" s="20">
        <v>0.3567</v>
      </c>
      <c r="V7" s="20">
        <v>1.0</v>
      </c>
      <c r="W7" s="18">
        <v>39.0</v>
      </c>
      <c r="X7" s="20">
        <v>0.375596727025463</v>
      </c>
      <c r="Y7" s="20">
        <v>0.198365959946091</v>
      </c>
      <c r="Z7" s="20">
        <v>0.330786482286537</v>
      </c>
      <c r="AA7" s="20">
        <v>0.0551759459794888</v>
      </c>
      <c r="AB7" s="20">
        <v>6.11803614535755E-5</v>
      </c>
      <c r="AC7" s="20">
        <v>7.35912347770151E-4</v>
      </c>
      <c r="AD7" s="20">
        <v>0.131971702184501</v>
      </c>
      <c r="AE7" s="20">
        <v>0.271906660364563</v>
      </c>
      <c r="AF7" s="20">
        <v>0.213081317687676</v>
      </c>
      <c r="AG7" s="20">
        <v>0.38304031976326</v>
      </c>
    </row>
    <row r="8">
      <c r="A8" s="18" t="s">
        <v>451</v>
      </c>
      <c r="B8" s="18">
        <v>22482.0</v>
      </c>
      <c r="C8" s="18">
        <v>37273.0</v>
      </c>
      <c r="D8" s="18">
        <v>19810.5</v>
      </c>
      <c r="E8" s="18">
        <v>28432.0</v>
      </c>
      <c r="F8" s="18">
        <v>11660.5</v>
      </c>
      <c r="G8" s="18">
        <v>27358.0</v>
      </c>
      <c r="H8" s="18">
        <v>14231.5</v>
      </c>
      <c r="I8" s="18">
        <v>109739.0</v>
      </c>
      <c r="J8" s="18">
        <v>84921.0</v>
      </c>
      <c r="K8" s="18">
        <v>80810.0</v>
      </c>
      <c r="L8" s="18">
        <v>78975.0</v>
      </c>
      <c r="M8" s="20">
        <v>0.264740170275903</v>
      </c>
      <c r="N8" s="20">
        <v>0.03145864980393501</v>
      </c>
      <c r="O8" s="20">
        <v>0.438913814015379</v>
      </c>
      <c r="P8" s="20">
        <v>0.233281520471968</v>
      </c>
      <c r="Q8" s="20">
        <v>0.351837643855958</v>
      </c>
      <c r="R8" s="20">
        <v>0.144295260487563</v>
      </c>
      <c r="S8" s="20">
        <v>0.338547209503774</v>
      </c>
      <c r="T8" s="20">
        <v>0.180202595758151</v>
      </c>
      <c r="U8" s="20">
        <v>-0.1623</v>
      </c>
      <c r="V8" s="20">
        <v>0.56779954757735</v>
      </c>
      <c r="W8" s="18">
        <v>44.0</v>
      </c>
      <c r="X8" s="20">
        <v>0.781044113760832</v>
      </c>
      <c r="Y8" s="20">
        <v>0.0497270797073055</v>
      </c>
      <c r="Z8" s="20">
        <v>0.109578180956633</v>
      </c>
      <c r="AA8" s="20">
        <v>0.0280210317207192</v>
      </c>
      <c r="AB8" s="20">
        <v>2.09588204740338E-4</v>
      </c>
      <c r="AC8" s="20">
        <v>5.55864369093941E-4</v>
      </c>
      <c r="AD8" s="20">
        <v>0.0616042591844974</v>
      </c>
      <c r="AE8" s="20">
        <v>0.32172234557933</v>
      </c>
      <c r="AF8" s="20">
        <v>0.261922184093662</v>
      </c>
      <c r="AG8" s="20">
        <v>0.354751211142511</v>
      </c>
    </row>
    <row r="9">
      <c r="A9" s="18" t="s">
        <v>452</v>
      </c>
      <c r="B9" s="18">
        <v>71914.0</v>
      </c>
      <c r="C9" s="18">
        <v>102576.0</v>
      </c>
      <c r="D9" s="18">
        <v>63746.0</v>
      </c>
      <c r="E9" s="18">
        <v>92483.0</v>
      </c>
      <c r="F9" s="18">
        <v>49448.0</v>
      </c>
      <c r="G9" s="18">
        <v>93433.0</v>
      </c>
      <c r="H9" s="18">
        <v>63978.5</v>
      </c>
      <c r="I9" s="18">
        <v>383732.0</v>
      </c>
      <c r="J9" s="18">
        <v>259416.0</v>
      </c>
      <c r="K9" s="18">
        <v>251830.0</v>
      </c>
      <c r="L9" s="18">
        <v>246625.0</v>
      </c>
      <c r="M9" s="20">
        <v>0.277214975175008</v>
      </c>
      <c r="N9" s="20">
        <v>0.031486107256297996</v>
      </c>
      <c r="O9" s="20">
        <v>0.395411231381256</v>
      </c>
      <c r="P9" s="20">
        <v>0.24572886791871</v>
      </c>
      <c r="Q9" s="20">
        <v>0.36724377556288</v>
      </c>
      <c r="R9" s="20">
        <v>0.196354683715205</v>
      </c>
      <c r="S9" s="20">
        <v>0.371016161696382</v>
      </c>
      <c r="T9" s="20">
        <v>0.25941611758743</v>
      </c>
      <c r="U9" s="20">
        <v>0.4014</v>
      </c>
      <c r="V9" s="20">
        <v>0.949220323230237</v>
      </c>
      <c r="W9" s="18">
        <v>39.3</v>
      </c>
      <c r="X9" s="20">
        <v>0.466612114705055</v>
      </c>
      <c r="Y9" s="20">
        <v>0.190917098391586</v>
      </c>
      <c r="Z9" s="20">
        <v>0.192079367892175</v>
      </c>
      <c r="AA9" s="20">
        <v>0.121298197700478</v>
      </c>
      <c r="AB9" s="20">
        <v>2.29326717604995E-4</v>
      </c>
      <c r="AC9" s="20">
        <v>0.00111014979204236</v>
      </c>
      <c r="AD9" s="20">
        <v>0.102731584596032</v>
      </c>
      <c r="AE9" s="20">
        <v>0.253543828065195</v>
      </c>
      <c r="AF9" s="20">
        <v>0.202201116329883</v>
      </c>
      <c r="AG9" s="20">
        <v>0.44152347100889</v>
      </c>
    </row>
    <row r="10">
      <c r="A10" s="18" t="s">
        <v>453</v>
      </c>
      <c r="B10" s="18">
        <v>106677.0</v>
      </c>
      <c r="C10" s="18">
        <v>151438.0</v>
      </c>
      <c r="D10" s="18">
        <v>89340.0</v>
      </c>
      <c r="E10" s="18">
        <v>120915.0</v>
      </c>
      <c r="F10" s="18">
        <v>61626.0</v>
      </c>
      <c r="G10" s="18">
        <v>117877.0</v>
      </c>
      <c r="H10" s="18">
        <v>78778.0</v>
      </c>
      <c r="I10" s="18">
        <v>522581.0</v>
      </c>
      <c r="J10" s="18">
        <v>380593.0</v>
      </c>
      <c r="K10" s="18">
        <v>371155.0</v>
      </c>
      <c r="L10" s="18">
        <v>365910.0</v>
      </c>
      <c r="M10" s="20">
        <v>0.280291545036299</v>
      </c>
      <c r="N10" s="20">
        <v>0.045552598182311</v>
      </c>
      <c r="O10" s="20">
        <v>0.397900119024785</v>
      </c>
      <c r="P10" s="20">
        <v>0.234738946853988</v>
      </c>
      <c r="Q10" s="20">
        <v>0.325780334361655</v>
      </c>
      <c r="R10" s="20">
        <v>0.166038447548868</v>
      </c>
      <c r="S10" s="20">
        <v>0.317595074833964</v>
      </c>
      <c r="T10" s="20">
        <v>0.215293378153098</v>
      </c>
      <c r="U10" s="20">
        <v>0.3358</v>
      </c>
      <c r="V10" s="20">
        <v>0.986922261382848</v>
      </c>
      <c r="W10" s="18">
        <v>38.7</v>
      </c>
      <c r="X10" s="20">
        <v>0.543477470478261</v>
      </c>
      <c r="Y10" s="20">
        <v>0.181168086861176</v>
      </c>
      <c r="Z10" s="20">
        <v>0.181623518650697</v>
      </c>
      <c r="AA10" s="20">
        <v>0.0587927995851361</v>
      </c>
      <c r="AB10" s="20">
        <v>8.03703157979337E-5</v>
      </c>
      <c r="AC10" s="20">
        <v>4.55431789521624E-4</v>
      </c>
      <c r="AD10" s="20">
        <v>0.107234970131621</v>
      </c>
      <c r="AE10" s="20">
        <v>0.293131659372903</v>
      </c>
      <c r="AF10" s="20">
        <v>0.257078833663355</v>
      </c>
      <c r="AG10" s="20">
        <v>0.342554536832121</v>
      </c>
    </row>
    <row r="11">
      <c r="A11" s="18" t="s">
        <v>454</v>
      </c>
      <c r="B11" s="18">
        <v>33147.0</v>
      </c>
      <c r="C11" s="18">
        <v>54497.0</v>
      </c>
      <c r="D11" s="18">
        <v>32054.5</v>
      </c>
      <c r="E11" s="18">
        <v>42549.0</v>
      </c>
      <c r="F11" s="18">
        <v>19788.5</v>
      </c>
      <c r="G11" s="18">
        <v>41996.0</v>
      </c>
      <c r="H11" s="18">
        <v>22517.5</v>
      </c>
      <c r="I11" s="18">
        <v>144808.0</v>
      </c>
      <c r="J11" s="18">
        <v>113840.0</v>
      </c>
      <c r="K11" s="18">
        <v>110075.0</v>
      </c>
      <c r="L11" s="18">
        <v>110950.0</v>
      </c>
      <c r="M11" s="20">
        <v>0.291171820098384</v>
      </c>
      <c r="N11" s="20">
        <v>0.009596802529866999</v>
      </c>
      <c r="O11" s="20">
        <v>0.478715741391427</v>
      </c>
      <c r="P11" s="20">
        <v>0.281575017568517</v>
      </c>
      <c r="Q11" s="20">
        <v>0.386545537133772</v>
      </c>
      <c r="R11" s="20">
        <v>0.179772882125823</v>
      </c>
      <c r="S11" s="20">
        <v>0.381521689756984</v>
      </c>
      <c r="T11" s="20">
        <v>0.202951780081118</v>
      </c>
      <c r="U11" s="20">
        <v>-0.1958</v>
      </c>
      <c r="V11" s="20">
        <v>0.513635323565916</v>
      </c>
      <c r="W11" s="18">
        <v>44.5</v>
      </c>
      <c r="X11" s="20">
        <v>0.829367162035247</v>
      </c>
      <c r="Y11" s="20">
        <v>0.0213040715982542</v>
      </c>
      <c r="Z11" s="20">
        <v>0.0990483951162919</v>
      </c>
      <c r="AA11" s="20">
        <v>0.0187282470581736</v>
      </c>
      <c r="AB11" s="20">
        <v>0.0</v>
      </c>
      <c r="AC11" s="20">
        <v>1.58831003811944E-4</v>
      </c>
      <c r="AD11" s="20">
        <v>0.0455548999828705</v>
      </c>
      <c r="AE11" s="20">
        <v>0.28684265621134</v>
      </c>
      <c r="AF11" s="20">
        <v>0.277906777564188</v>
      </c>
      <c r="AG11" s="20">
        <v>0.389695666241602</v>
      </c>
    </row>
    <row r="12">
      <c r="A12" s="18" t="s">
        <v>455</v>
      </c>
      <c r="B12" s="18">
        <v>196270.0</v>
      </c>
      <c r="C12" s="18">
        <v>280134.0</v>
      </c>
      <c r="D12" s="18">
        <v>162972.0</v>
      </c>
      <c r="E12" s="18">
        <v>227929.0</v>
      </c>
      <c r="F12" s="18">
        <v>126316.5</v>
      </c>
      <c r="G12" s="18">
        <v>226069.0</v>
      </c>
      <c r="H12" s="18">
        <v>153612.5</v>
      </c>
      <c r="I12" s="18">
        <v>953243.0</v>
      </c>
      <c r="J12" s="18">
        <v>661859.0</v>
      </c>
      <c r="K12" s="18">
        <v>637925.0</v>
      </c>
      <c r="L12" s="18">
        <v>603300.0</v>
      </c>
      <c r="M12" s="20">
        <v>0.29654352362059</v>
      </c>
      <c r="N12" s="20">
        <v>0.05030980918896599</v>
      </c>
      <c r="O12" s="20">
        <v>0.423253291108831</v>
      </c>
      <c r="P12" s="20">
        <v>0.246233714431624</v>
      </c>
      <c r="Q12" s="20">
        <v>0.35729748794921</v>
      </c>
      <c r="R12" s="20">
        <v>0.198011521730611</v>
      </c>
      <c r="S12" s="20">
        <v>0.354381784692558</v>
      </c>
      <c r="T12" s="20">
        <v>0.254620421017736</v>
      </c>
      <c r="U12" s="20">
        <v>0.1645</v>
      </c>
      <c r="V12" s="20">
        <v>0.99878940958344</v>
      </c>
      <c r="W12" s="18">
        <v>42.0</v>
      </c>
      <c r="X12" s="20">
        <v>0.534045358843443</v>
      </c>
      <c r="Y12" s="20">
        <v>0.0526329592769105</v>
      </c>
      <c r="Z12" s="20">
        <v>0.215627075152925</v>
      </c>
      <c r="AA12" s="20">
        <v>0.165402735713769</v>
      </c>
      <c r="AB12" s="20">
        <v>1.64700920961392E-4</v>
      </c>
      <c r="AC12" s="20">
        <v>0.00106793336011909</v>
      </c>
      <c r="AD12" s="20">
        <v>0.0700700863924482</v>
      </c>
      <c r="AE12" s="20">
        <v>0.206840835107235</v>
      </c>
      <c r="AF12" s="20">
        <v>0.206565114527806</v>
      </c>
      <c r="AG12" s="20">
        <v>0.516523963972511</v>
      </c>
    </row>
    <row r="13">
      <c r="A13" s="18" t="s">
        <v>456</v>
      </c>
      <c r="B13" s="18">
        <v>105131.0</v>
      </c>
      <c r="C13" s="18">
        <v>157448.0</v>
      </c>
      <c r="D13" s="18">
        <v>87193.0</v>
      </c>
      <c r="E13" s="18">
        <v>124714.0</v>
      </c>
      <c r="F13" s="18">
        <v>55171.5</v>
      </c>
      <c r="G13" s="18">
        <v>127079.0</v>
      </c>
      <c r="H13" s="18">
        <v>77774.5</v>
      </c>
      <c r="I13" s="18">
        <v>461853.0</v>
      </c>
      <c r="J13" s="18">
        <v>351581.0</v>
      </c>
      <c r="K13" s="18">
        <v>339000.0</v>
      </c>
      <c r="L13" s="18">
        <v>329805.0</v>
      </c>
      <c r="M13" s="20">
        <v>0.299023553605001</v>
      </c>
      <c r="N13" s="20">
        <v>0.05102095960816999</v>
      </c>
      <c r="O13" s="20">
        <v>0.447828523156826</v>
      </c>
      <c r="P13" s="20">
        <v>0.248002593996831</v>
      </c>
      <c r="Q13" s="20">
        <v>0.36788790560472</v>
      </c>
      <c r="R13" s="20">
        <v>0.162747787610619</v>
      </c>
      <c r="S13" s="20">
        <v>0.374864306784661</v>
      </c>
      <c r="T13" s="20">
        <v>0.235819651005897</v>
      </c>
      <c r="U13" s="20">
        <v>0.196</v>
      </c>
      <c r="V13" s="20">
        <v>0.902303728402546</v>
      </c>
      <c r="W13" s="18">
        <v>41.7</v>
      </c>
      <c r="X13" s="20">
        <v>0.647751557313691</v>
      </c>
      <c r="Y13" s="20">
        <v>0.158602412455911</v>
      </c>
      <c r="Z13" s="20">
        <v>0.0890196664306608</v>
      </c>
      <c r="AA13" s="20">
        <v>0.0540583259175539</v>
      </c>
      <c r="AB13" s="20">
        <v>2.10023535627137E-4</v>
      </c>
      <c r="AC13" s="20">
        <v>3.3993500096351E-4</v>
      </c>
      <c r="AD13" s="20">
        <v>0.0591647649059046</v>
      </c>
      <c r="AE13" s="20">
        <v>0.264187236577013</v>
      </c>
      <c r="AF13" s="20">
        <v>0.265895022805935</v>
      </c>
      <c r="AG13" s="20">
        <v>0.410752975711147</v>
      </c>
    </row>
    <row r="14">
      <c r="A14" s="18" t="s">
        <v>457</v>
      </c>
      <c r="B14" s="18">
        <v>60143.0</v>
      </c>
      <c r="C14" s="18">
        <v>82619.0</v>
      </c>
      <c r="D14" s="18">
        <v>56948.5</v>
      </c>
      <c r="E14" s="18">
        <v>67015.0</v>
      </c>
      <c r="F14" s="18">
        <v>44441.5</v>
      </c>
      <c r="G14" s="18">
        <v>70698.0</v>
      </c>
      <c r="H14" s="18">
        <v>54260.0</v>
      </c>
      <c r="I14" s="18">
        <v>274339.0</v>
      </c>
      <c r="J14" s="18">
        <v>199909.0</v>
      </c>
      <c r="K14" s="18">
        <v>195390.0</v>
      </c>
      <c r="L14" s="18">
        <v>191045.0</v>
      </c>
      <c r="M14" s="20">
        <v>0.300851887608862</v>
      </c>
      <c r="N14" s="20">
        <v>0.015979770795712</v>
      </c>
      <c r="O14" s="20">
        <v>0.413283043784922</v>
      </c>
      <c r="P14" s="20">
        <v>0.28487211681315</v>
      </c>
      <c r="Q14" s="20">
        <v>0.342980705256154</v>
      </c>
      <c r="R14" s="20">
        <v>0.227450227749629</v>
      </c>
      <c r="S14" s="20">
        <v>0.361830185782282</v>
      </c>
      <c r="T14" s="20">
        <v>0.284016854667748</v>
      </c>
      <c r="U14" s="20">
        <v>0.0669</v>
      </c>
      <c r="V14" s="20">
        <v>0.850648735675727</v>
      </c>
      <c r="W14" s="18">
        <v>42.0</v>
      </c>
      <c r="X14" s="20">
        <v>0.549513558043151</v>
      </c>
      <c r="Y14" s="20">
        <v>0.1293472674319</v>
      </c>
      <c r="Z14" s="20">
        <v>0.197485592642679</v>
      </c>
      <c r="AA14" s="20">
        <v>0.0769850440513379</v>
      </c>
      <c r="AB14" s="20">
        <v>5.43123653581882E-4</v>
      </c>
      <c r="AC14" s="20">
        <v>8.8941054680523E-4</v>
      </c>
      <c r="AD14" s="20">
        <v>0.116174190820689</v>
      </c>
      <c r="AE14" s="20">
        <v>0.324971422307825</v>
      </c>
      <c r="AF14" s="20">
        <v>0.258039596415131</v>
      </c>
      <c r="AG14" s="20">
        <v>0.300814790456356</v>
      </c>
    </row>
    <row r="15">
      <c r="A15" s="18" t="s">
        <v>458</v>
      </c>
      <c r="B15" s="18">
        <v>15376.0</v>
      </c>
      <c r="C15" s="18">
        <v>19792.0</v>
      </c>
      <c r="D15" s="18">
        <v>14844.5</v>
      </c>
      <c r="E15" s="18">
        <v>17237.0</v>
      </c>
      <c r="F15" s="18">
        <v>12719.5</v>
      </c>
      <c r="G15" s="18">
        <v>19132.0</v>
      </c>
      <c r="H15" s="18">
        <v>15149.0</v>
      </c>
      <c r="I15" s="18">
        <v>64840.0</v>
      </c>
      <c r="J15" s="18">
        <v>50123.0</v>
      </c>
      <c r="K15" s="18">
        <v>47930.0</v>
      </c>
      <c r="L15" s="18">
        <v>49530.0</v>
      </c>
      <c r="M15" s="20">
        <v>0.306765357221236</v>
      </c>
      <c r="N15" s="20">
        <v>0.010603914370648004</v>
      </c>
      <c r="O15" s="20">
        <v>0.39486862318696</v>
      </c>
      <c r="P15" s="20">
        <v>0.296161442850588</v>
      </c>
      <c r="Q15" s="20">
        <v>0.359628625078239</v>
      </c>
      <c r="R15" s="20">
        <v>0.265376590861673</v>
      </c>
      <c r="S15" s="20">
        <v>0.39916544961402</v>
      </c>
      <c r="T15" s="20">
        <v>0.3058550373511</v>
      </c>
      <c r="U15" s="20">
        <v>-0.1282</v>
      </c>
      <c r="V15" s="20">
        <v>0.468420809105912</v>
      </c>
      <c r="W15" s="18">
        <v>41.8</v>
      </c>
      <c r="X15" s="20">
        <v>0.720805058605799</v>
      </c>
      <c r="Y15" s="20">
        <v>0.135872917951882</v>
      </c>
      <c r="Z15" s="20">
        <v>0.103300431832202</v>
      </c>
      <c r="AA15" s="20">
        <v>0.00899136335595311</v>
      </c>
      <c r="AB15" s="20">
        <v>1.85070943861814E-4</v>
      </c>
      <c r="AC15" s="20">
        <v>0.00126465144972239</v>
      </c>
      <c r="AD15" s="20">
        <v>0.0981993115014564</v>
      </c>
      <c r="AE15" s="20">
        <v>0.39935122252626</v>
      </c>
      <c r="AF15" s="20">
        <v>0.274715332332951</v>
      </c>
      <c r="AG15" s="20">
        <v>0.227734133639333</v>
      </c>
    </row>
    <row r="16">
      <c r="A16" s="18" t="s">
        <v>459</v>
      </c>
      <c r="B16" s="18">
        <v>113872.0</v>
      </c>
      <c r="C16" s="18">
        <v>187362.0</v>
      </c>
      <c r="D16" s="18">
        <v>110201.5</v>
      </c>
      <c r="E16" s="18">
        <v>145327.0</v>
      </c>
      <c r="F16" s="18">
        <v>56164.5</v>
      </c>
      <c r="G16" s="18">
        <v>141094.0</v>
      </c>
      <c r="H16" s="18">
        <v>74446.5</v>
      </c>
      <c r="I16" s="18">
        <v>508816.0</v>
      </c>
      <c r="J16" s="18">
        <v>369822.0</v>
      </c>
      <c r="K16" s="18">
        <v>354415.0</v>
      </c>
      <c r="L16" s="18">
        <v>339940.0</v>
      </c>
      <c r="M16" s="20">
        <v>0.307910291978303</v>
      </c>
      <c r="N16" s="20">
        <v>0.009925045021658974</v>
      </c>
      <c r="O16" s="20">
        <v>0.506627512695297</v>
      </c>
      <c r="P16" s="20">
        <v>0.297985246956644</v>
      </c>
      <c r="Q16" s="20">
        <v>0.410047543134461</v>
      </c>
      <c r="R16" s="20">
        <v>0.15847100150953</v>
      </c>
      <c r="S16" s="20">
        <v>0.398103917723573</v>
      </c>
      <c r="T16" s="20">
        <v>0.218998940989586</v>
      </c>
      <c r="U16" s="20">
        <v>0.0426</v>
      </c>
      <c r="V16" s="20">
        <v>0.914450651403438</v>
      </c>
      <c r="W16" s="18">
        <v>42.7</v>
      </c>
      <c r="X16" s="20">
        <v>0.686067262035785</v>
      </c>
      <c r="Y16" s="20">
        <v>0.0303488883997359</v>
      </c>
      <c r="Z16" s="20">
        <v>0.141159083047703</v>
      </c>
      <c r="AA16" s="20">
        <v>0.106944357095689</v>
      </c>
      <c r="AB16" s="20">
        <v>4.32376340366655E-5</v>
      </c>
      <c r="AC16" s="20">
        <v>3.87173359328323E-4</v>
      </c>
      <c r="AD16" s="20">
        <v>0.0492619736472759</v>
      </c>
      <c r="AE16" s="20">
        <v>0.187976465422124</v>
      </c>
      <c r="AF16" s="20">
        <v>0.191353238227847</v>
      </c>
      <c r="AG16" s="20">
        <v>0.571408322702752</v>
      </c>
    </row>
    <row r="17">
      <c r="A17" s="18" t="s">
        <v>460</v>
      </c>
      <c r="B17" s="18">
        <v>145969.0</v>
      </c>
      <c r="C17" s="18">
        <v>218081.0</v>
      </c>
      <c r="D17" s="18">
        <v>114056.0</v>
      </c>
      <c r="E17" s="18">
        <v>157996.0</v>
      </c>
      <c r="F17" s="18">
        <v>78910.5</v>
      </c>
      <c r="G17" s="18">
        <v>166022.0</v>
      </c>
      <c r="H17" s="18">
        <v>103996.0</v>
      </c>
      <c r="I17" s="18">
        <v>638691.0</v>
      </c>
      <c r="J17" s="18">
        <v>466308.0</v>
      </c>
      <c r="K17" s="18">
        <v>431865.0</v>
      </c>
      <c r="L17" s="18">
        <v>422220.0</v>
      </c>
      <c r="M17" s="20">
        <v>0.313031301200065</v>
      </c>
      <c r="N17" s="20">
        <v>0.068437599183372</v>
      </c>
      <c r="O17" s="20">
        <v>0.467675870883622</v>
      </c>
      <c r="P17" s="20">
        <v>0.244593702016693</v>
      </c>
      <c r="Q17" s="20">
        <v>0.365845808296574</v>
      </c>
      <c r="R17" s="20">
        <v>0.182720294536487</v>
      </c>
      <c r="S17" s="20">
        <v>0.384430319660079</v>
      </c>
      <c r="T17" s="20">
        <v>0.246307612145327</v>
      </c>
      <c r="U17" s="20">
        <v>-0.2878</v>
      </c>
      <c r="V17" s="20">
        <v>0.96306822194219</v>
      </c>
      <c r="W17" s="18">
        <v>41.8</v>
      </c>
      <c r="X17" s="20">
        <v>0.831148395703087</v>
      </c>
      <c r="Y17" s="20">
        <v>0.0284081034490857</v>
      </c>
      <c r="Z17" s="20">
        <v>0.0970594544153589</v>
      </c>
      <c r="AA17" s="20">
        <v>0.0185128645933636</v>
      </c>
      <c r="AB17" s="20">
        <v>1.29953295098882E-4</v>
      </c>
      <c r="AC17" s="20">
        <v>2.84957827807187E-4</v>
      </c>
      <c r="AD17" s="20">
        <v>0.0685306992308507</v>
      </c>
      <c r="AE17" s="20">
        <v>0.332649031313722</v>
      </c>
      <c r="AF17" s="20">
        <v>0.269404795330789</v>
      </c>
      <c r="AG17" s="20">
        <v>0.329415474124638</v>
      </c>
    </row>
    <row r="18">
      <c r="A18" s="18" t="s">
        <v>461</v>
      </c>
      <c r="B18" s="18">
        <v>157413.0</v>
      </c>
      <c r="C18" s="18">
        <v>241399.0</v>
      </c>
      <c r="D18" s="18">
        <v>124603.0</v>
      </c>
      <c r="E18" s="18">
        <v>184529.0</v>
      </c>
      <c r="F18" s="18">
        <v>88014.0</v>
      </c>
      <c r="G18" s="18">
        <v>174647.0</v>
      </c>
      <c r="H18" s="18">
        <v>105263.5</v>
      </c>
      <c r="I18" s="18">
        <v>643064.0</v>
      </c>
      <c r="J18" s="18">
        <v>483433.0</v>
      </c>
      <c r="K18" s="18">
        <v>457220.0</v>
      </c>
      <c r="L18" s="18">
        <v>445080.0</v>
      </c>
      <c r="M18" s="20">
        <v>0.325614924922378</v>
      </c>
      <c r="N18" s="20">
        <v>0.06786876361357197</v>
      </c>
      <c r="O18" s="20">
        <v>0.499343238876949</v>
      </c>
      <c r="P18" s="20">
        <v>0.257746161308806</v>
      </c>
      <c r="Q18" s="20">
        <v>0.403589081842439</v>
      </c>
      <c r="R18" s="20">
        <v>0.192498140938717</v>
      </c>
      <c r="S18" s="20">
        <v>0.381975854074625</v>
      </c>
      <c r="T18" s="20">
        <v>0.236504673317156</v>
      </c>
      <c r="U18" s="20">
        <v>-0.0278</v>
      </c>
      <c r="V18" s="20">
        <v>0.948711574466102</v>
      </c>
      <c r="W18" s="18">
        <v>43.3</v>
      </c>
      <c r="X18" s="20">
        <v>0.737497356406205</v>
      </c>
      <c r="Y18" s="20">
        <v>0.0624168045482254</v>
      </c>
      <c r="Z18" s="20">
        <v>0.11261554059938</v>
      </c>
      <c r="AA18" s="20">
        <v>0.0537940236119578</v>
      </c>
      <c r="AB18" s="20">
        <v>3.7476829677917E-4</v>
      </c>
      <c r="AC18" s="20">
        <v>1.75721234589403E-4</v>
      </c>
      <c r="AD18" s="20">
        <v>0.0565056089478957</v>
      </c>
      <c r="AE18" s="20">
        <v>0.214099981285159</v>
      </c>
      <c r="AF18" s="20">
        <v>0.230461155696467</v>
      </c>
      <c r="AG18" s="20">
        <v>0.498933254070478</v>
      </c>
    </row>
    <row r="19">
      <c r="A19" s="18" t="s">
        <v>462</v>
      </c>
      <c r="B19" s="18">
        <v>25536.0</v>
      </c>
      <c r="C19" s="18">
        <v>39125.0</v>
      </c>
      <c r="D19" s="18">
        <v>28575.5</v>
      </c>
      <c r="E19" s="18">
        <v>30284.0</v>
      </c>
      <c r="F19" s="18">
        <v>19498.5</v>
      </c>
      <c r="G19" s="18">
        <v>32848.0</v>
      </c>
      <c r="H19" s="18">
        <v>24169.5</v>
      </c>
      <c r="I19" s="18">
        <v>95456.0</v>
      </c>
      <c r="J19" s="18">
        <v>76697.0</v>
      </c>
      <c r="K19" s="18">
        <v>75565.0</v>
      </c>
      <c r="L19" s="18">
        <v>76305.0</v>
      </c>
      <c r="M19" s="20">
        <v>0.332946529851233</v>
      </c>
      <c r="N19" s="20">
        <v>-0.03962997248914496</v>
      </c>
      <c r="O19" s="20">
        <v>0.510124255185992</v>
      </c>
      <c r="P19" s="20">
        <v>0.372576502340378</v>
      </c>
      <c r="Q19" s="20">
        <v>0.400767551114934</v>
      </c>
      <c r="R19" s="20">
        <v>0.258036127836962</v>
      </c>
      <c r="S19" s="20">
        <v>0.434698603850989</v>
      </c>
      <c r="T19" s="20">
        <v>0.316748574798506</v>
      </c>
      <c r="U19" s="20">
        <v>-0.1597</v>
      </c>
      <c r="V19" s="20">
        <v>0.814041128244964</v>
      </c>
      <c r="W19" s="18">
        <v>50.9</v>
      </c>
      <c r="X19" s="20">
        <v>0.843100486087831</v>
      </c>
      <c r="Y19" s="20">
        <v>0.0353670801206839</v>
      </c>
      <c r="Z19" s="20">
        <v>0.083389205497821</v>
      </c>
      <c r="AA19" s="20">
        <v>0.00800368756285618</v>
      </c>
      <c r="AB19" s="20">
        <v>0.0</v>
      </c>
      <c r="AC19" s="20">
        <v>1.88568555145826E-4</v>
      </c>
      <c r="AD19" s="20">
        <v>0.0608283240500744</v>
      </c>
      <c r="AE19" s="20">
        <v>0.315102299674626</v>
      </c>
      <c r="AF19" s="20">
        <v>0.265565543484255</v>
      </c>
      <c r="AG19" s="20">
        <v>0.358503832791044</v>
      </c>
    </row>
    <row r="20">
      <c r="A20" s="18" t="s">
        <v>463</v>
      </c>
      <c r="B20" s="18">
        <v>78786.0</v>
      </c>
      <c r="C20" s="18">
        <v>101611.0</v>
      </c>
      <c r="D20" s="18">
        <v>55075.0</v>
      </c>
      <c r="E20" s="18">
        <v>76695.0</v>
      </c>
      <c r="F20" s="18">
        <v>45296.5</v>
      </c>
      <c r="G20" s="18">
        <v>78985.0</v>
      </c>
      <c r="H20" s="18">
        <v>57785.0</v>
      </c>
      <c r="I20" s="18">
        <v>302621.0</v>
      </c>
      <c r="J20" s="18">
        <v>232246.0</v>
      </c>
      <c r="K20" s="18">
        <v>219950.0</v>
      </c>
      <c r="L20" s="18">
        <v>213095.0</v>
      </c>
      <c r="M20" s="20">
        <v>0.339235121379916</v>
      </c>
      <c r="N20" s="20">
        <v>0.102094331011083</v>
      </c>
      <c r="O20" s="20">
        <v>0.437514532004857</v>
      </c>
      <c r="P20" s="20">
        <v>0.237140790368833</v>
      </c>
      <c r="Q20" s="20">
        <v>0.348692884746533</v>
      </c>
      <c r="R20" s="20">
        <v>0.205939986360536</v>
      </c>
      <c r="S20" s="20">
        <v>0.359104341895885</v>
      </c>
      <c r="T20" s="20">
        <v>0.271170135385626</v>
      </c>
      <c r="U20" s="20">
        <v>0.0195</v>
      </c>
      <c r="V20" s="20">
        <v>0.886832024453016</v>
      </c>
      <c r="W20" s="18">
        <v>40.2</v>
      </c>
      <c r="X20" s="20">
        <v>0.763314508907181</v>
      </c>
      <c r="Y20" s="20">
        <v>0.100234286450709</v>
      </c>
      <c r="Z20" s="20">
        <v>0.0713004054576516</v>
      </c>
      <c r="AA20" s="20">
        <v>0.0321326015048526</v>
      </c>
      <c r="AB20" s="20">
        <v>1.58614240254311E-4</v>
      </c>
      <c r="AC20" s="20">
        <v>4.36189160699357E-4</v>
      </c>
      <c r="AD20" s="20">
        <v>0.0639782021595652</v>
      </c>
      <c r="AE20" s="20">
        <v>0.311601284378054</v>
      </c>
      <c r="AF20" s="20">
        <v>0.272708891959158</v>
      </c>
      <c r="AG20" s="20">
        <v>0.351711621503223</v>
      </c>
    </row>
    <row r="21">
      <c r="A21" s="18" t="s">
        <v>464</v>
      </c>
      <c r="B21" s="18">
        <v>82736.0</v>
      </c>
      <c r="C21" s="18">
        <v>114549.0</v>
      </c>
      <c r="D21" s="18">
        <v>71721.0</v>
      </c>
      <c r="E21" s="18">
        <v>92273.0</v>
      </c>
      <c r="F21" s="18">
        <v>43142.5</v>
      </c>
      <c r="G21" s="18">
        <v>87313.0</v>
      </c>
      <c r="H21" s="18">
        <v>52706.5</v>
      </c>
      <c r="I21" s="18">
        <v>344978.0</v>
      </c>
      <c r="J21" s="18">
        <v>239216.0</v>
      </c>
      <c r="K21" s="18">
        <v>225855.0</v>
      </c>
      <c r="L21" s="18">
        <v>212820.0</v>
      </c>
      <c r="M21" s="20">
        <v>0.345863152966357</v>
      </c>
      <c r="N21" s="20">
        <v>0.04604625108688398</v>
      </c>
      <c r="O21" s="20">
        <v>0.478851749046886</v>
      </c>
      <c r="P21" s="20">
        <v>0.299816901879473</v>
      </c>
      <c r="Q21" s="20">
        <v>0.408549733235926</v>
      </c>
      <c r="R21" s="20">
        <v>0.191018573863762</v>
      </c>
      <c r="S21" s="20">
        <v>0.386588740563636</v>
      </c>
      <c r="T21" s="20">
        <v>0.247657644958181</v>
      </c>
      <c r="U21" s="20">
        <v>0.2108</v>
      </c>
      <c r="V21" s="20">
        <v>0.924684605383932</v>
      </c>
      <c r="W21" s="18">
        <v>42.0</v>
      </c>
      <c r="X21" s="20">
        <v>0.526088620143893</v>
      </c>
      <c r="Y21" s="20">
        <v>0.0919333986515082</v>
      </c>
      <c r="Z21" s="20">
        <v>0.15501278342387</v>
      </c>
      <c r="AA21" s="20">
        <v>0.189849787522683</v>
      </c>
      <c r="AB21" s="20">
        <v>4.63797691446991E-5</v>
      </c>
      <c r="AC21" s="20">
        <v>7.82658604316797E-4</v>
      </c>
      <c r="AD21" s="20">
        <v>0.0597798084968694</v>
      </c>
      <c r="AE21" s="20">
        <v>0.17898906461891</v>
      </c>
      <c r="AF21" s="20">
        <v>0.188580708718215</v>
      </c>
      <c r="AG21" s="20">
        <v>0.572650418166005</v>
      </c>
    </row>
    <row r="22">
      <c r="A22" s="18" t="s">
        <v>465</v>
      </c>
      <c r="B22" s="18">
        <v>40313.0</v>
      </c>
      <c r="C22" s="18">
        <v>57364.0</v>
      </c>
      <c r="D22" s="18">
        <v>34420.5</v>
      </c>
      <c r="E22" s="18">
        <v>45350.0</v>
      </c>
      <c r="F22" s="18">
        <v>20088.0</v>
      </c>
      <c r="G22" s="18">
        <v>42559.0</v>
      </c>
      <c r="H22" s="18">
        <v>22971.0</v>
      </c>
      <c r="I22" s="18">
        <v>129099.0</v>
      </c>
      <c r="J22" s="18">
        <v>100141.0</v>
      </c>
      <c r="K22" s="18">
        <v>95690.0</v>
      </c>
      <c r="L22" s="18">
        <v>93805.0</v>
      </c>
      <c r="M22" s="20">
        <v>0.402562387034282</v>
      </c>
      <c r="N22" s="20">
        <v>0.05884203273384597</v>
      </c>
      <c r="O22" s="20">
        <v>0.572832306447909</v>
      </c>
      <c r="P22" s="20">
        <v>0.343720354300436</v>
      </c>
      <c r="Q22" s="20">
        <v>0.473926220085693</v>
      </c>
      <c r="R22" s="20">
        <v>0.20992789215174</v>
      </c>
      <c r="S22" s="20">
        <v>0.44475911798516</v>
      </c>
      <c r="T22" s="20">
        <v>0.244880336869037</v>
      </c>
      <c r="U22" s="20">
        <v>-0.0439</v>
      </c>
      <c r="V22" s="20">
        <v>0.416527720691447</v>
      </c>
      <c r="W22" s="18">
        <v>46.4</v>
      </c>
      <c r="X22" s="20">
        <v>0.830114873081898</v>
      </c>
      <c r="Y22" s="20">
        <v>0.0237569617115547</v>
      </c>
      <c r="Z22" s="20">
        <v>0.0727813538447238</v>
      </c>
      <c r="AA22" s="20">
        <v>0.0442760981882121</v>
      </c>
      <c r="AB22" s="20">
        <v>4.33775629555612E-4</v>
      </c>
      <c r="AC22" s="20">
        <v>2.09141821392885E-4</v>
      </c>
      <c r="AD22" s="20">
        <v>0.0421262614409763</v>
      </c>
      <c r="AE22" s="20">
        <v>0.194277911715133</v>
      </c>
      <c r="AF22" s="20">
        <v>0.208849821851465</v>
      </c>
      <c r="AG22" s="20">
        <v>0.554746004992426</v>
      </c>
    </row>
  </sheetData>
  <autoFilter ref="$A$1:$AG$22">
    <sortState ref="A1:AG22">
      <sortCondition ref="M1:M22"/>
      <sortCondition ref="I1:I22"/>
      <sortCondition ref="J1:J22"/>
      <sortCondition ref="X1:X22"/>
      <sortCondition ref="A1:A22"/>
      <sortCondition descending="1" ref="V1:V22"/>
    </sortState>
  </autoFilter>
  <conditionalFormatting sqref="N1:N22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U1:U22">
    <cfRule type="colorScale" priority="2">
      <colorScale>
        <cfvo type="min"/>
        <cfvo type="formula" val="0"/>
        <cfvo type="max"/>
        <color rgb="FFE06666"/>
        <color rgb="FFFFFFFF"/>
        <color rgb="FF6D9EEB"/>
      </colorScale>
    </cfRule>
  </conditionalFormatting>
  <conditionalFormatting sqref="M1:T22">
    <cfRule type="colorScale" priority="3">
      <colorScale>
        <cfvo type="min"/>
        <cfvo type="max"/>
        <color rgb="FFFFFFFF"/>
        <color rgb="FF57BB8A"/>
      </colorScale>
    </cfRule>
  </conditionalFormatting>
  <conditionalFormatting sqref="U1:V22">
    <cfRule type="colorScale" priority="4">
      <colorScale>
        <cfvo type="min"/>
        <cfvo type="max"/>
        <color rgb="FFFFFFFF"/>
        <color rgb="FFFFD966"/>
      </colorScale>
    </cfRule>
  </conditionalFormatting>
  <conditionalFormatting sqref="X1:AC22">
    <cfRule type="colorScale" priority="5">
      <colorScale>
        <cfvo type="min"/>
        <cfvo type="max"/>
        <color rgb="FFFFFFFF"/>
        <color rgb="FF4A86E8"/>
      </colorScale>
    </cfRule>
  </conditionalFormatting>
  <conditionalFormatting sqref="AD1:AG22">
    <cfRule type="colorScale" priority="6">
      <colorScale>
        <cfvo type="min"/>
        <cfvo type="max"/>
        <color rgb="FFFFFFFF"/>
        <color rgb="FFE06666"/>
      </colorScale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43"/>
  </cols>
  <sheetData>
    <row r="1">
      <c r="A1" s="21" t="s">
        <v>466</v>
      </c>
    </row>
    <row r="2">
      <c r="A2" s="16" t="s">
        <v>467</v>
      </c>
      <c r="B2" s="22" t="s">
        <v>468</v>
      </c>
    </row>
    <row r="3">
      <c r="A3" s="16" t="s">
        <v>469</v>
      </c>
      <c r="B3" s="22" t="s">
        <v>470</v>
      </c>
    </row>
    <row r="4">
      <c r="A4" s="16" t="s">
        <v>471</v>
      </c>
      <c r="B4" s="22" t="s">
        <v>472</v>
      </c>
    </row>
    <row r="5">
      <c r="A5" s="23"/>
    </row>
    <row r="6">
      <c r="A6" s="21" t="s">
        <v>473</v>
      </c>
    </row>
    <row r="7">
      <c r="A7" s="16" t="s">
        <v>467</v>
      </c>
      <c r="B7" s="22" t="s">
        <v>474</v>
      </c>
    </row>
    <row r="8">
      <c r="A8" s="16" t="s">
        <v>471</v>
      </c>
      <c r="B8" s="22" t="s">
        <v>475</v>
      </c>
    </row>
    <row r="9">
      <c r="A9" s="23"/>
    </row>
    <row r="10">
      <c r="A10" s="21" t="s">
        <v>476</v>
      </c>
    </row>
    <row r="11">
      <c r="A11" s="16" t="s">
        <v>467</v>
      </c>
      <c r="B11" s="22" t="s">
        <v>477</v>
      </c>
    </row>
    <row r="12">
      <c r="A12" s="16" t="s">
        <v>471</v>
      </c>
      <c r="B12" s="22" t="s">
        <v>478</v>
      </c>
    </row>
    <row r="13">
      <c r="A13" s="23"/>
    </row>
    <row r="14">
      <c r="A14" s="21" t="s">
        <v>479</v>
      </c>
      <c r="B14" s="18" t="s">
        <v>480</v>
      </c>
    </row>
    <row r="15">
      <c r="A15" s="16" t="s">
        <v>481</v>
      </c>
      <c r="B15" s="22" t="s">
        <v>482</v>
      </c>
    </row>
    <row r="16">
      <c r="A16" s="23"/>
    </row>
    <row r="17">
      <c r="A17" s="21" t="s">
        <v>483</v>
      </c>
      <c r="B17" s="18" t="s">
        <v>484</v>
      </c>
    </row>
    <row r="18">
      <c r="A18" s="16" t="s">
        <v>467</v>
      </c>
      <c r="B18" s="22" t="s">
        <v>485</v>
      </c>
    </row>
    <row r="19">
      <c r="A19" s="16" t="s">
        <v>469</v>
      </c>
      <c r="B19" s="22" t="s">
        <v>486</v>
      </c>
    </row>
    <row r="20">
      <c r="A20" s="16" t="s">
        <v>471</v>
      </c>
      <c r="B20" s="22" t="s">
        <v>487</v>
      </c>
    </row>
    <row r="21">
      <c r="A21" s="23"/>
    </row>
    <row r="22">
      <c r="A22" s="21" t="s">
        <v>488</v>
      </c>
    </row>
    <row r="23">
      <c r="A23" s="16" t="s">
        <v>489</v>
      </c>
      <c r="B23" s="24" t="s">
        <v>490</v>
      </c>
    </row>
    <row r="24">
      <c r="A24" s="16" t="s">
        <v>491</v>
      </c>
      <c r="B24" s="24" t="s">
        <v>492</v>
      </c>
    </row>
    <row r="25">
      <c r="A25" s="23"/>
    </row>
    <row r="26">
      <c r="A26" s="23"/>
    </row>
    <row r="27">
      <c r="A27" s="23"/>
    </row>
    <row r="28">
      <c r="A28" s="23"/>
    </row>
    <row r="29">
      <c r="A29" s="23"/>
    </row>
    <row r="30">
      <c r="A30" s="23"/>
    </row>
    <row r="31">
      <c r="A31" s="23"/>
    </row>
    <row r="32">
      <c r="A32" s="23"/>
    </row>
    <row r="33">
      <c r="A33" s="23"/>
    </row>
    <row r="34">
      <c r="A34" s="23"/>
    </row>
    <row r="35">
      <c r="A35" s="23"/>
    </row>
    <row r="36">
      <c r="A36" s="23"/>
    </row>
    <row r="37">
      <c r="A37" s="23"/>
    </row>
    <row r="38">
      <c r="A38" s="23"/>
    </row>
    <row r="39">
      <c r="A39" s="23"/>
    </row>
    <row r="40">
      <c r="A40" s="23"/>
    </row>
    <row r="41">
      <c r="A41" s="23"/>
    </row>
    <row r="42">
      <c r="A42" s="23"/>
    </row>
    <row r="43">
      <c r="A43" s="23"/>
    </row>
    <row r="44">
      <c r="A44" s="23"/>
    </row>
    <row r="45">
      <c r="A45" s="23"/>
    </row>
    <row r="46">
      <c r="A46" s="23"/>
    </row>
    <row r="47">
      <c r="A47" s="23"/>
    </row>
    <row r="48">
      <c r="A48" s="23"/>
    </row>
    <row r="49">
      <c r="A49" s="23"/>
    </row>
    <row r="50">
      <c r="A50" s="23"/>
    </row>
    <row r="51">
      <c r="A51" s="23"/>
    </row>
    <row r="52">
      <c r="A52" s="23"/>
    </row>
    <row r="53">
      <c r="A53" s="23"/>
    </row>
    <row r="54">
      <c r="A54" s="23"/>
    </row>
    <row r="55">
      <c r="A55" s="23"/>
    </row>
    <row r="56">
      <c r="A56" s="23"/>
    </row>
    <row r="57">
      <c r="A57" s="23"/>
    </row>
    <row r="58">
      <c r="A58" s="23"/>
    </row>
    <row r="59">
      <c r="A59" s="23"/>
    </row>
    <row r="60">
      <c r="A60" s="23"/>
    </row>
    <row r="61">
      <c r="A61" s="23"/>
    </row>
    <row r="62">
      <c r="A62" s="23"/>
    </row>
    <row r="63">
      <c r="A63" s="23"/>
    </row>
    <row r="64">
      <c r="A64" s="23"/>
    </row>
    <row r="65">
      <c r="A65" s="23"/>
    </row>
    <row r="66">
      <c r="A66" s="23"/>
    </row>
    <row r="67">
      <c r="A67" s="23"/>
    </row>
    <row r="68">
      <c r="A68" s="23"/>
    </row>
    <row r="69">
      <c r="A69" s="23"/>
    </row>
    <row r="70">
      <c r="A70" s="23"/>
    </row>
    <row r="71">
      <c r="A71" s="23"/>
    </row>
    <row r="72">
      <c r="A72" s="23"/>
    </row>
    <row r="73">
      <c r="A73" s="23"/>
    </row>
    <row r="74">
      <c r="A74" s="23"/>
    </row>
    <row r="75">
      <c r="A75" s="23"/>
    </row>
    <row r="76">
      <c r="A76" s="23"/>
    </row>
    <row r="77">
      <c r="A77" s="23"/>
    </row>
    <row r="78">
      <c r="A78" s="23"/>
    </row>
    <row r="79">
      <c r="A79" s="23"/>
    </row>
    <row r="80">
      <c r="A80" s="23"/>
    </row>
    <row r="81">
      <c r="A81" s="23"/>
    </row>
    <row r="82">
      <c r="A82" s="23"/>
    </row>
    <row r="83">
      <c r="A83" s="23"/>
    </row>
    <row r="84">
      <c r="A84" s="23"/>
    </row>
    <row r="85">
      <c r="A85" s="23"/>
    </row>
    <row r="86">
      <c r="A86" s="23"/>
    </row>
    <row r="87">
      <c r="A87" s="23"/>
    </row>
    <row r="88">
      <c r="A88" s="23"/>
    </row>
    <row r="89">
      <c r="A89" s="23"/>
    </row>
    <row r="90">
      <c r="A90" s="23"/>
    </row>
    <row r="91">
      <c r="A91" s="23"/>
    </row>
    <row r="92">
      <c r="A92" s="23"/>
    </row>
    <row r="93">
      <c r="A93" s="23"/>
    </row>
    <row r="94">
      <c r="A94" s="23"/>
    </row>
    <row r="95">
      <c r="A95" s="23"/>
    </row>
    <row r="96">
      <c r="A96" s="23"/>
    </row>
    <row r="97">
      <c r="A97" s="23"/>
    </row>
    <row r="98">
      <c r="A98" s="23"/>
    </row>
    <row r="99">
      <c r="A99" s="23"/>
    </row>
    <row r="100">
      <c r="A100" s="23"/>
    </row>
    <row r="101">
      <c r="A101" s="23"/>
    </row>
    <row r="102">
      <c r="A102" s="23"/>
    </row>
    <row r="103">
      <c r="A103" s="23"/>
    </row>
    <row r="104">
      <c r="A104" s="23"/>
    </row>
    <row r="105">
      <c r="A105" s="23"/>
    </row>
    <row r="106">
      <c r="A106" s="23"/>
    </row>
    <row r="107">
      <c r="A107" s="23"/>
    </row>
    <row r="108">
      <c r="A108" s="23"/>
    </row>
    <row r="109">
      <c r="A109" s="23"/>
    </row>
    <row r="110">
      <c r="A110" s="23"/>
    </row>
    <row r="111">
      <c r="A111" s="23"/>
    </row>
    <row r="112">
      <c r="A112" s="23"/>
    </row>
    <row r="113">
      <c r="A113" s="23"/>
    </row>
    <row r="114">
      <c r="A114" s="23"/>
    </row>
    <row r="115">
      <c r="A115" s="23"/>
    </row>
    <row r="116">
      <c r="A116" s="23"/>
    </row>
    <row r="117">
      <c r="A117" s="23"/>
    </row>
    <row r="118">
      <c r="A118" s="23"/>
    </row>
    <row r="119">
      <c r="A119" s="23"/>
    </row>
    <row r="120">
      <c r="A120" s="23"/>
    </row>
    <row r="121">
      <c r="A121" s="23"/>
    </row>
    <row r="122">
      <c r="A122" s="23"/>
    </row>
    <row r="123">
      <c r="A123" s="23"/>
    </row>
    <row r="124">
      <c r="A124" s="23"/>
    </row>
    <row r="125">
      <c r="A125" s="23"/>
    </row>
    <row r="126">
      <c r="A126" s="23"/>
    </row>
    <row r="127">
      <c r="A127" s="23"/>
    </row>
    <row r="128">
      <c r="A128" s="23"/>
    </row>
    <row r="129">
      <c r="A129" s="23"/>
    </row>
    <row r="130">
      <c r="A130" s="23"/>
    </row>
    <row r="131">
      <c r="A131" s="23"/>
    </row>
    <row r="132">
      <c r="A132" s="23"/>
    </row>
    <row r="133">
      <c r="A133" s="23"/>
    </row>
    <row r="134">
      <c r="A134" s="23"/>
    </row>
    <row r="135">
      <c r="A135" s="23"/>
    </row>
    <row r="136">
      <c r="A136" s="23"/>
    </row>
    <row r="137">
      <c r="A137" s="23"/>
    </row>
    <row r="138">
      <c r="A138" s="23"/>
    </row>
    <row r="139">
      <c r="A139" s="23"/>
    </row>
    <row r="140">
      <c r="A140" s="23"/>
    </row>
    <row r="141">
      <c r="A141" s="23"/>
    </row>
    <row r="142">
      <c r="A142" s="23"/>
    </row>
    <row r="143">
      <c r="A143" s="23"/>
    </row>
    <row r="144">
      <c r="A144" s="23"/>
    </row>
    <row r="145">
      <c r="A145" s="23"/>
    </row>
    <row r="146">
      <c r="A146" s="23"/>
    </row>
    <row r="147">
      <c r="A147" s="23"/>
    </row>
    <row r="148">
      <c r="A148" s="23"/>
    </row>
    <row r="149">
      <c r="A149" s="23"/>
    </row>
    <row r="150">
      <c r="A150" s="23"/>
    </row>
    <row r="151">
      <c r="A151" s="23"/>
    </row>
    <row r="152">
      <c r="A152" s="23"/>
    </row>
    <row r="153">
      <c r="A153" s="23"/>
    </row>
    <row r="154">
      <c r="A154" s="23"/>
    </row>
    <row r="155">
      <c r="A155" s="23"/>
    </row>
    <row r="156">
      <c r="A156" s="23"/>
    </row>
    <row r="157">
      <c r="A157" s="23"/>
    </row>
    <row r="158">
      <c r="A158" s="23"/>
    </row>
    <row r="159">
      <c r="A159" s="23"/>
    </row>
    <row r="160">
      <c r="A160" s="23"/>
    </row>
    <row r="161">
      <c r="A161" s="23"/>
    </row>
    <row r="162">
      <c r="A162" s="23"/>
    </row>
    <row r="163">
      <c r="A163" s="23"/>
    </row>
    <row r="164">
      <c r="A164" s="23"/>
    </row>
    <row r="165">
      <c r="A165" s="23"/>
    </row>
    <row r="166">
      <c r="A166" s="23"/>
    </row>
    <row r="167">
      <c r="A167" s="23"/>
    </row>
    <row r="168">
      <c r="A168" s="23"/>
    </row>
    <row r="169">
      <c r="A169" s="23"/>
    </row>
    <row r="170">
      <c r="A170" s="23"/>
    </row>
    <row r="171">
      <c r="A171" s="23"/>
    </row>
    <row r="172">
      <c r="A172" s="23"/>
    </row>
    <row r="173">
      <c r="A173" s="23"/>
    </row>
    <row r="174">
      <c r="A174" s="23"/>
    </row>
    <row r="175">
      <c r="A175" s="23"/>
    </row>
    <row r="176">
      <c r="A176" s="23"/>
    </row>
    <row r="177">
      <c r="A177" s="23"/>
    </row>
    <row r="178">
      <c r="A178" s="23"/>
    </row>
    <row r="179">
      <c r="A179" s="23"/>
    </row>
    <row r="180">
      <c r="A180" s="23"/>
    </row>
    <row r="181">
      <c r="A181" s="23"/>
    </row>
    <row r="182">
      <c r="A182" s="23"/>
    </row>
    <row r="183">
      <c r="A183" s="23"/>
    </row>
    <row r="184">
      <c r="A184" s="23"/>
    </row>
    <row r="185">
      <c r="A185" s="23"/>
    </row>
    <row r="186">
      <c r="A186" s="23"/>
    </row>
    <row r="187">
      <c r="A187" s="23"/>
    </row>
    <row r="188">
      <c r="A188" s="23"/>
    </row>
    <row r="189">
      <c r="A189" s="23"/>
    </row>
    <row r="190">
      <c r="A190" s="23"/>
    </row>
    <row r="191">
      <c r="A191" s="23"/>
    </row>
    <row r="192">
      <c r="A192" s="23"/>
    </row>
    <row r="193">
      <c r="A193" s="23"/>
    </row>
    <row r="194">
      <c r="A194" s="23"/>
    </row>
    <row r="195">
      <c r="A195" s="23"/>
    </row>
    <row r="196">
      <c r="A196" s="23"/>
    </row>
    <row r="197">
      <c r="A197" s="23"/>
    </row>
    <row r="198">
      <c r="A198" s="23"/>
    </row>
    <row r="199">
      <c r="A199" s="23"/>
    </row>
    <row r="200">
      <c r="A200" s="23"/>
    </row>
    <row r="201">
      <c r="A201" s="23"/>
    </row>
    <row r="202">
      <c r="A202" s="23"/>
    </row>
    <row r="203">
      <c r="A203" s="23"/>
    </row>
    <row r="204">
      <c r="A204" s="23"/>
    </row>
    <row r="205">
      <c r="A205" s="23"/>
    </row>
    <row r="206">
      <c r="A206" s="23"/>
    </row>
    <row r="207">
      <c r="A207" s="23"/>
    </row>
    <row r="208">
      <c r="A208" s="23"/>
    </row>
    <row r="209">
      <c r="A209" s="23"/>
    </row>
    <row r="210">
      <c r="A210" s="23"/>
    </row>
    <row r="211">
      <c r="A211" s="23"/>
    </row>
    <row r="212">
      <c r="A212" s="23"/>
    </row>
    <row r="213">
      <c r="A213" s="23"/>
    </row>
    <row r="214">
      <c r="A214" s="23"/>
    </row>
    <row r="215">
      <c r="A215" s="23"/>
    </row>
    <row r="216">
      <c r="A216" s="23"/>
    </row>
    <row r="217">
      <c r="A217" s="23"/>
    </row>
    <row r="218">
      <c r="A218" s="23"/>
    </row>
    <row r="219">
      <c r="A219" s="23"/>
    </row>
    <row r="220">
      <c r="A220" s="23"/>
    </row>
    <row r="221">
      <c r="A221" s="23"/>
    </row>
    <row r="222">
      <c r="A222" s="23"/>
    </row>
    <row r="223">
      <c r="A223" s="23"/>
    </row>
    <row r="224">
      <c r="A224" s="23"/>
    </row>
    <row r="225">
      <c r="A225" s="23"/>
    </row>
    <row r="226">
      <c r="A226" s="23"/>
    </row>
    <row r="227">
      <c r="A227" s="23"/>
    </row>
    <row r="228">
      <c r="A228" s="23"/>
    </row>
    <row r="229">
      <c r="A229" s="23"/>
    </row>
    <row r="230">
      <c r="A230" s="23"/>
    </row>
    <row r="231">
      <c r="A231" s="23"/>
    </row>
    <row r="232">
      <c r="A232" s="23"/>
    </row>
    <row r="233">
      <c r="A233" s="23"/>
    </row>
    <row r="234">
      <c r="A234" s="23"/>
    </row>
    <row r="235">
      <c r="A235" s="23"/>
    </row>
    <row r="236">
      <c r="A236" s="23"/>
    </row>
    <row r="237">
      <c r="A237" s="23"/>
    </row>
    <row r="238">
      <c r="A238" s="23"/>
    </row>
    <row r="239">
      <c r="A239" s="23"/>
    </row>
    <row r="240">
      <c r="A240" s="23"/>
    </row>
    <row r="241">
      <c r="A241" s="23"/>
    </row>
    <row r="242">
      <c r="A242" s="23"/>
    </row>
    <row r="243">
      <c r="A243" s="23"/>
    </row>
    <row r="244">
      <c r="A244" s="23"/>
    </row>
    <row r="245">
      <c r="A245" s="23"/>
    </row>
    <row r="246">
      <c r="A246" s="23"/>
    </row>
    <row r="247">
      <c r="A247" s="23"/>
    </row>
    <row r="248">
      <c r="A248" s="23"/>
    </row>
    <row r="249">
      <c r="A249" s="23"/>
    </row>
    <row r="250">
      <c r="A250" s="23"/>
    </row>
    <row r="251">
      <c r="A251" s="23"/>
    </row>
    <row r="252">
      <c r="A252" s="23"/>
    </row>
    <row r="253">
      <c r="A253" s="23"/>
    </row>
    <row r="254">
      <c r="A254" s="23"/>
    </row>
    <row r="255">
      <c r="A255" s="23"/>
    </row>
    <row r="256">
      <c r="A256" s="23"/>
    </row>
    <row r="257">
      <c r="A257" s="23"/>
    </row>
    <row r="258">
      <c r="A258" s="23"/>
    </row>
    <row r="259">
      <c r="A259" s="23"/>
    </row>
    <row r="260">
      <c r="A260" s="23"/>
    </row>
    <row r="261">
      <c r="A261" s="23"/>
    </row>
    <row r="262">
      <c r="A262" s="23"/>
    </row>
    <row r="263">
      <c r="A263" s="23"/>
    </row>
    <row r="264">
      <c r="A264" s="23"/>
    </row>
    <row r="265">
      <c r="A265" s="23"/>
    </row>
    <row r="266">
      <c r="A266" s="23"/>
    </row>
    <row r="267">
      <c r="A267" s="23"/>
    </row>
    <row r="268">
      <c r="A268" s="23"/>
    </row>
    <row r="269">
      <c r="A269" s="23"/>
    </row>
    <row r="270">
      <c r="A270" s="23"/>
    </row>
    <row r="271">
      <c r="A271" s="23"/>
    </row>
    <row r="272">
      <c r="A272" s="23"/>
    </row>
    <row r="273">
      <c r="A273" s="23"/>
    </row>
    <row r="274">
      <c r="A274" s="23"/>
    </row>
    <row r="275">
      <c r="A275" s="23"/>
    </row>
    <row r="276">
      <c r="A276" s="23"/>
    </row>
    <row r="277">
      <c r="A277" s="23"/>
    </row>
    <row r="278">
      <c r="A278" s="23"/>
    </row>
    <row r="279">
      <c r="A279" s="23"/>
    </row>
    <row r="280">
      <c r="A280" s="23"/>
    </row>
    <row r="281">
      <c r="A281" s="23"/>
    </row>
    <row r="282">
      <c r="A282" s="23"/>
    </row>
    <row r="283">
      <c r="A283" s="23"/>
    </row>
    <row r="284">
      <c r="A284" s="23"/>
    </row>
    <row r="285">
      <c r="A285" s="23"/>
    </row>
    <row r="286">
      <c r="A286" s="23"/>
    </row>
    <row r="287">
      <c r="A287" s="23"/>
    </row>
    <row r="288">
      <c r="A288" s="23"/>
    </row>
    <row r="289">
      <c r="A289" s="23"/>
    </row>
    <row r="290">
      <c r="A290" s="23"/>
    </row>
    <row r="291">
      <c r="A291" s="23"/>
    </row>
    <row r="292">
      <c r="A292" s="23"/>
    </row>
    <row r="293">
      <c r="A293" s="23"/>
    </row>
    <row r="294">
      <c r="A294" s="23"/>
    </row>
    <row r="295">
      <c r="A295" s="23"/>
    </row>
    <row r="296">
      <c r="A296" s="23"/>
    </row>
    <row r="297">
      <c r="A297" s="23"/>
    </row>
    <row r="298">
      <c r="A298" s="23"/>
    </row>
    <row r="299">
      <c r="A299" s="23"/>
    </row>
    <row r="300">
      <c r="A300" s="23"/>
    </row>
    <row r="301">
      <c r="A301" s="23"/>
    </row>
    <row r="302">
      <c r="A302" s="23"/>
    </row>
    <row r="303">
      <c r="A303" s="23"/>
    </row>
    <row r="304">
      <c r="A304" s="23"/>
    </row>
    <row r="305">
      <c r="A305" s="23"/>
    </row>
    <row r="306">
      <c r="A306" s="23"/>
    </row>
    <row r="307">
      <c r="A307" s="23"/>
    </row>
    <row r="308">
      <c r="A308" s="23"/>
    </row>
    <row r="309">
      <c r="A309" s="23"/>
    </row>
    <row r="310">
      <c r="A310" s="23"/>
    </row>
    <row r="311">
      <c r="A311" s="23"/>
    </row>
    <row r="312">
      <c r="A312" s="23"/>
    </row>
    <row r="313">
      <c r="A313" s="23"/>
    </row>
    <row r="314">
      <c r="A314" s="23"/>
    </row>
    <row r="315">
      <c r="A315" s="23"/>
    </row>
    <row r="316">
      <c r="A316" s="23"/>
    </row>
    <row r="317">
      <c r="A317" s="23"/>
    </row>
    <row r="318">
      <c r="A318" s="23"/>
    </row>
    <row r="319">
      <c r="A319" s="23"/>
    </row>
    <row r="320">
      <c r="A320" s="23"/>
    </row>
    <row r="321">
      <c r="A321" s="23"/>
    </row>
    <row r="322">
      <c r="A322" s="23"/>
    </row>
    <row r="323">
      <c r="A323" s="23"/>
    </row>
    <row r="324">
      <c r="A324" s="23"/>
    </row>
    <row r="325">
      <c r="A325" s="23"/>
    </row>
    <row r="326">
      <c r="A326" s="23"/>
    </row>
    <row r="327">
      <c r="A327" s="23"/>
    </row>
    <row r="328">
      <c r="A328" s="23"/>
    </row>
    <row r="329">
      <c r="A329" s="23"/>
    </row>
    <row r="330">
      <c r="A330" s="23"/>
    </row>
    <row r="331">
      <c r="A331" s="23"/>
    </row>
    <row r="332">
      <c r="A332" s="23"/>
    </row>
    <row r="333">
      <c r="A333" s="23"/>
    </row>
    <row r="334">
      <c r="A334" s="23"/>
    </row>
    <row r="335">
      <c r="A335" s="23"/>
    </row>
    <row r="336">
      <c r="A336" s="23"/>
    </row>
    <row r="337">
      <c r="A337" s="23"/>
    </row>
    <row r="338">
      <c r="A338" s="23"/>
    </row>
    <row r="339">
      <c r="A339" s="23"/>
    </row>
    <row r="340">
      <c r="A340" s="23"/>
    </row>
    <row r="341">
      <c r="A341" s="23"/>
    </row>
    <row r="342">
      <c r="A342" s="23"/>
    </row>
    <row r="343">
      <c r="A343" s="23"/>
    </row>
    <row r="344">
      <c r="A344" s="23"/>
    </row>
    <row r="345">
      <c r="A345" s="23"/>
    </row>
    <row r="346">
      <c r="A346" s="23"/>
    </row>
    <row r="347">
      <c r="A347" s="23"/>
    </row>
    <row r="348">
      <c r="A348" s="23"/>
    </row>
    <row r="349">
      <c r="A349" s="23"/>
    </row>
    <row r="350">
      <c r="A350" s="23"/>
    </row>
    <row r="351">
      <c r="A351" s="23"/>
    </row>
    <row r="352">
      <c r="A352" s="23"/>
    </row>
    <row r="353">
      <c r="A353" s="23"/>
    </row>
    <row r="354">
      <c r="A354" s="23"/>
    </row>
    <row r="355">
      <c r="A355" s="23"/>
    </row>
    <row r="356">
      <c r="A356" s="23"/>
    </row>
    <row r="357">
      <c r="A357" s="23"/>
    </row>
    <row r="358">
      <c r="A358" s="23"/>
    </row>
    <row r="359">
      <c r="A359" s="23"/>
    </row>
    <row r="360">
      <c r="A360" s="23"/>
    </row>
    <row r="361">
      <c r="A361" s="23"/>
    </row>
    <row r="362">
      <c r="A362" s="23"/>
    </row>
    <row r="363">
      <c r="A363" s="23"/>
    </row>
    <row r="364">
      <c r="A364" s="23"/>
    </row>
    <row r="365">
      <c r="A365" s="23"/>
    </row>
    <row r="366">
      <c r="A366" s="23"/>
    </row>
    <row r="367">
      <c r="A367" s="23"/>
    </row>
    <row r="368">
      <c r="A368" s="23"/>
    </row>
    <row r="369">
      <c r="A369" s="23"/>
    </row>
    <row r="370">
      <c r="A370" s="23"/>
    </row>
    <row r="371">
      <c r="A371" s="23"/>
    </row>
    <row r="372">
      <c r="A372" s="23"/>
    </row>
    <row r="373">
      <c r="A373" s="23"/>
    </row>
    <row r="374">
      <c r="A374" s="23"/>
    </row>
    <row r="375">
      <c r="A375" s="23"/>
    </row>
    <row r="376">
      <c r="A376" s="23"/>
    </row>
    <row r="377">
      <c r="A377" s="23"/>
    </row>
    <row r="378">
      <c r="A378" s="23"/>
    </row>
    <row r="379">
      <c r="A379" s="23"/>
    </row>
    <row r="380">
      <c r="A380" s="23"/>
    </row>
    <row r="381">
      <c r="A381" s="23"/>
    </row>
    <row r="382">
      <c r="A382" s="23"/>
    </row>
    <row r="383">
      <c r="A383" s="23"/>
    </row>
    <row r="384">
      <c r="A384" s="23"/>
    </row>
    <row r="385">
      <c r="A385" s="23"/>
    </row>
    <row r="386">
      <c r="A386" s="23"/>
    </row>
    <row r="387">
      <c r="A387" s="23"/>
    </row>
    <row r="388">
      <c r="A388" s="23"/>
    </row>
    <row r="389">
      <c r="A389" s="23"/>
    </row>
    <row r="390">
      <c r="A390" s="23"/>
    </row>
    <row r="391">
      <c r="A391" s="23"/>
    </row>
    <row r="392">
      <c r="A392" s="23"/>
    </row>
    <row r="393">
      <c r="A393" s="23"/>
    </row>
    <row r="394">
      <c r="A394" s="23"/>
    </row>
    <row r="395">
      <c r="A395" s="23"/>
    </row>
    <row r="396">
      <c r="A396" s="23"/>
    </row>
    <row r="397">
      <c r="A397" s="23"/>
    </row>
    <row r="398">
      <c r="A398" s="23"/>
    </row>
    <row r="399">
      <c r="A399" s="23"/>
    </row>
    <row r="400">
      <c r="A400" s="23"/>
    </row>
    <row r="401">
      <c r="A401" s="23"/>
    </row>
    <row r="402">
      <c r="A402" s="23"/>
    </row>
    <row r="403">
      <c r="A403" s="23"/>
    </row>
    <row r="404">
      <c r="A404" s="23"/>
    </row>
    <row r="405">
      <c r="A405" s="23"/>
    </row>
    <row r="406">
      <c r="A406" s="23"/>
    </row>
    <row r="407">
      <c r="A407" s="23"/>
    </row>
    <row r="408">
      <c r="A408" s="23"/>
    </row>
    <row r="409">
      <c r="A409" s="23"/>
    </row>
    <row r="410">
      <c r="A410" s="23"/>
    </row>
    <row r="411">
      <c r="A411" s="23"/>
    </row>
    <row r="412">
      <c r="A412" s="23"/>
    </row>
    <row r="413">
      <c r="A413" s="23"/>
    </row>
    <row r="414">
      <c r="A414" s="23"/>
    </row>
    <row r="415">
      <c r="A415" s="23"/>
    </row>
    <row r="416">
      <c r="A416" s="23"/>
    </row>
    <row r="417">
      <c r="A417" s="23"/>
    </row>
    <row r="418">
      <c r="A418" s="23"/>
    </row>
    <row r="419">
      <c r="A419" s="23"/>
    </row>
    <row r="420">
      <c r="A420" s="23"/>
    </row>
    <row r="421">
      <c r="A421" s="23"/>
    </row>
    <row r="422">
      <c r="A422" s="23"/>
    </row>
    <row r="423">
      <c r="A423" s="23"/>
    </row>
    <row r="424">
      <c r="A424" s="23"/>
    </row>
    <row r="425">
      <c r="A425" s="23"/>
    </row>
    <row r="426">
      <c r="A426" s="23"/>
    </row>
    <row r="427">
      <c r="A427" s="23"/>
    </row>
    <row r="428">
      <c r="A428" s="23"/>
    </row>
    <row r="429">
      <c r="A429" s="23"/>
    </row>
    <row r="430">
      <c r="A430" s="23"/>
    </row>
    <row r="431">
      <c r="A431" s="23"/>
    </row>
    <row r="432">
      <c r="A432" s="23"/>
    </row>
    <row r="433">
      <c r="A433" s="23"/>
    </row>
    <row r="434">
      <c r="A434" s="23"/>
    </row>
    <row r="435">
      <c r="A435" s="23"/>
    </row>
    <row r="436">
      <c r="A436" s="23"/>
    </row>
    <row r="437">
      <c r="A437" s="23"/>
    </row>
    <row r="438">
      <c r="A438" s="23"/>
    </row>
    <row r="439">
      <c r="A439" s="23"/>
    </row>
    <row r="440">
      <c r="A440" s="23"/>
    </row>
    <row r="441">
      <c r="A441" s="23"/>
    </row>
    <row r="442">
      <c r="A442" s="23"/>
    </row>
    <row r="443">
      <c r="A443" s="23"/>
    </row>
    <row r="444">
      <c r="A444" s="23"/>
    </row>
    <row r="445">
      <c r="A445" s="23"/>
    </row>
    <row r="446">
      <c r="A446" s="23"/>
    </row>
    <row r="447">
      <c r="A447" s="23"/>
    </row>
    <row r="448">
      <c r="A448" s="23"/>
    </row>
    <row r="449">
      <c r="A449" s="23"/>
    </row>
    <row r="450">
      <c r="A450" s="23"/>
    </row>
    <row r="451">
      <c r="A451" s="23"/>
    </row>
    <row r="452">
      <c r="A452" s="23"/>
    </row>
    <row r="453">
      <c r="A453" s="23"/>
    </row>
    <row r="454">
      <c r="A454" s="23"/>
    </row>
    <row r="455">
      <c r="A455" s="23"/>
    </row>
    <row r="456">
      <c r="A456" s="23"/>
    </row>
    <row r="457">
      <c r="A457" s="23"/>
    </row>
    <row r="458">
      <c r="A458" s="23"/>
    </row>
    <row r="459">
      <c r="A459" s="23"/>
    </row>
    <row r="460">
      <c r="A460" s="23"/>
    </row>
    <row r="461">
      <c r="A461" s="23"/>
    </row>
    <row r="462">
      <c r="A462" s="23"/>
    </row>
    <row r="463">
      <c r="A463" s="23"/>
    </row>
    <row r="464">
      <c r="A464" s="23"/>
    </row>
    <row r="465">
      <c r="A465" s="23"/>
    </row>
    <row r="466">
      <c r="A466" s="23"/>
    </row>
    <row r="467">
      <c r="A467" s="23"/>
    </row>
    <row r="468">
      <c r="A468" s="23"/>
    </row>
    <row r="469">
      <c r="A469" s="23"/>
    </row>
    <row r="470">
      <c r="A470" s="23"/>
    </row>
    <row r="471">
      <c r="A471" s="23"/>
    </row>
    <row r="472">
      <c r="A472" s="23"/>
    </row>
    <row r="473">
      <c r="A473" s="23"/>
    </row>
    <row r="474">
      <c r="A474" s="23"/>
    </row>
    <row r="475">
      <c r="A475" s="23"/>
    </row>
    <row r="476">
      <c r="A476" s="23"/>
    </row>
    <row r="477">
      <c r="A477" s="23"/>
    </row>
    <row r="478">
      <c r="A478" s="23"/>
    </row>
    <row r="479">
      <c r="A479" s="23"/>
    </row>
    <row r="480">
      <c r="A480" s="23"/>
    </row>
    <row r="481">
      <c r="A481" s="23"/>
    </row>
    <row r="482">
      <c r="A482" s="23"/>
    </row>
    <row r="483">
      <c r="A483" s="23"/>
    </row>
    <row r="484">
      <c r="A484" s="23"/>
    </row>
    <row r="485">
      <c r="A485" s="23"/>
    </row>
    <row r="486">
      <c r="A486" s="23"/>
    </row>
    <row r="487">
      <c r="A487" s="23"/>
    </row>
    <row r="488">
      <c r="A488" s="23"/>
    </row>
    <row r="489">
      <c r="A489" s="23"/>
    </row>
    <row r="490">
      <c r="A490" s="23"/>
    </row>
    <row r="491">
      <c r="A491" s="23"/>
    </row>
    <row r="492">
      <c r="A492" s="23"/>
    </row>
    <row r="493">
      <c r="A493" s="23"/>
    </row>
    <row r="494">
      <c r="A494" s="23"/>
    </row>
    <row r="495">
      <c r="A495" s="23"/>
    </row>
    <row r="496">
      <c r="A496" s="23"/>
    </row>
    <row r="497">
      <c r="A497" s="23"/>
    </row>
    <row r="498">
      <c r="A498" s="23"/>
    </row>
    <row r="499">
      <c r="A499" s="23"/>
    </row>
    <row r="500">
      <c r="A500" s="23"/>
    </row>
    <row r="501">
      <c r="A501" s="23"/>
    </row>
    <row r="502">
      <c r="A502" s="23"/>
    </row>
    <row r="503">
      <c r="A503" s="23"/>
    </row>
    <row r="504">
      <c r="A504" s="23"/>
    </row>
    <row r="505">
      <c r="A505" s="23"/>
    </row>
    <row r="506">
      <c r="A506" s="23"/>
    </row>
    <row r="507">
      <c r="A507" s="23"/>
    </row>
    <row r="508">
      <c r="A508" s="23"/>
    </row>
    <row r="509">
      <c r="A509" s="23"/>
    </row>
    <row r="510">
      <c r="A510" s="23"/>
    </row>
    <row r="511">
      <c r="A511" s="23"/>
    </row>
    <row r="512">
      <c r="A512" s="23"/>
    </row>
    <row r="513">
      <c r="A513" s="23"/>
    </row>
    <row r="514">
      <c r="A514" s="23"/>
    </row>
    <row r="515">
      <c r="A515" s="23"/>
    </row>
    <row r="516">
      <c r="A516" s="23"/>
    </row>
    <row r="517">
      <c r="A517" s="23"/>
    </row>
    <row r="518">
      <c r="A518" s="23"/>
    </row>
    <row r="519">
      <c r="A519" s="23"/>
    </row>
    <row r="520">
      <c r="A520" s="23"/>
    </row>
    <row r="521">
      <c r="A521" s="23"/>
    </row>
    <row r="522">
      <c r="A522" s="23"/>
    </row>
    <row r="523">
      <c r="A523" s="23"/>
    </row>
    <row r="524">
      <c r="A524" s="23"/>
    </row>
    <row r="525">
      <c r="A525" s="23"/>
    </row>
    <row r="526">
      <c r="A526" s="23"/>
    </row>
    <row r="527">
      <c r="A527" s="23"/>
    </row>
    <row r="528">
      <c r="A528" s="23"/>
    </row>
    <row r="529">
      <c r="A529" s="23"/>
    </row>
    <row r="530">
      <c r="A530" s="23"/>
    </row>
    <row r="531">
      <c r="A531" s="23"/>
    </row>
    <row r="532">
      <c r="A532" s="23"/>
    </row>
    <row r="533">
      <c r="A533" s="23"/>
    </row>
    <row r="534">
      <c r="A534" s="23"/>
    </row>
    <row r="535">
      <c r="A535" s="23"/>
    </row>
    <row r="536">
      <c r="A536" s="23"/>
    </row>
    <row r="537">
      <c r="A537" s="23"/>
    </row>
    <row r="538">
      <c r="A538" s="23"/>
    </row>
    <row r="539">
      <c r="A539" s="23"/>
    </row>
    <row r="540">
      <c r="A540" s="23"/>
    </row>
    <row r="541">
      <c r="A541" s="23"/>
    </row>
    <row r="542">
      <c r="A542" s="23"/>
    </row>
    <row r="543">
      <c r="A543" s="23"/>
    </row>
    <row r="544">
      <c r="A544" s="23"/>
    </row>
    <row r="545">
      <c r="A545" s="23"/>
    </row>
    <row r="546">
      <c r="A546" s="23"/>
    </row>
    <row r="547">
      <c r="A547" s="23"/>
    </row>
    <row r="548">
      <c r="A548" s="23"/>
    </row>
    <row r="549">
      <c r="A549" s="23"/>
    </row>
    <row r="550">
      <c r="A550" s="23"/>
    </row>
    <row r="551">
      <c r="A551" s="23"/>
    </row>
    <row r="552">
      <c r="A552" s="23"/>
    </row>
    <row r="553">
      <c r="A553" s="23"/>
    </row>
    <row r="554">
      <c r="A554" s="23"/>
    </row>
    <row r="555">
      <c r="A555" s="23"/>
    </row>
    <row r="556">
      <c r="A556" s="23"/>
    </row>
    <row r="557">
      <c r="A557" s="23"/>
    </row>
    <row r="558">
      <c r="A558" s="23"/>
    </row>
    <row r="559">
      <c r="A559" s="23"/>
    </row>
    <row r="560">
      <c r="A560" s="23"/>
    </row>
    <row r="561">
      <c r="A561" s="23"/>
    </row>
    <row r="562">
      <c r="A562" s="23"/>
    </row>
    <row r="563">
      <c r="A563" s="23"/>
    </row>
    <row r="564">
      <c r="A564" s="23"/>
    </row>
    <row r="565">
      <c r="A565" s="23"/>
    </row>
    <row r="566">
      <c r="A566" s="23"/>
    </row>
    <row r="567">
      <c r="A567" s="23"/>
    </row>
    <row r="568">
      <c r="A568" s="23"/>
    </row>
    <row r="569">
      <c r="A569" s="23"/>
    </row>
    <row r="570">
      <c r="A570" s="23"/>
    </row>
    <row r="571">
      <c r="A571" s="23"/>
    </row>
    <row r="572">
      <c r="A572" s="23"/>
    </row>
    <row r="573">
      <c r="A573" s="23"/>
    </row>
    <row r="574">
      <c r="A574" s="23"/>
    </row>
    <row r="575">
      <c r="A575" s="23"/>
    </row>
    <row r="576">
      <c r="A576" s="23"/>
    </row>
    <row r="577">
      <c r="A577" s="23"/>
    </row>
    <row r="578">
      <c r="A578" s="23"/>
    </row>
    <row r="579">
      <c r="A579" s="23"/>
    </row>
    <row r="580">
      <c r="A580" s="23"/>
    </row>
    <row r="581">
      <c r="A581" s="23"/>
    </row>
    <row r="582">
      <c r="A582" s="23"/>
    </row>
    <row r="583">
      <c r="A583" s="23"/>
    </row>
    <row r="584">
      <c r="A584" s="23"/>
    </row>
    <row r="585">
      <c r="A585" s="23"/>
    </row>
    <row r="586">
      <c r="A586" s="23"/>
    </row>
    <row r="587">
      <c r="A587" s="23"/>
    </row>
    <row r="588">
      <c r="A588" s="23"/>
    </row>
    <row r="589">
      <c r="A589" s="23"/>
    </row>
    <row r="590">
      <c r="A590" s="23"/>
    </row>
    <row r="591">
      <c r="A591" s="23"/>
    </row>
    <row r="592">
      <c r="A592" s="23"/>
    </row>
    <row r="593">
      <c r="A593" s="23"/>
    </row>
    <row r="594">
      <c r="A594" s="23"/>
    </row>
    <row r="595">
      <c r="A595" s="23"/>
    </row>
    <row r="596">
      <c r="A596" s="23"/>
    </row>
    <row r="597">
      <c r="A597" s="23"/>
    </row>
    <row r="598">
      <c r="A598" s="23"/>
    </row>
    <row r="599">
      <c r="A599" s="23"/>
    </row>
    <row r="600">
      <c r="A600" s="23"/>
    </row>
    <row r="601">
      <c r="A601" s="23"/>
    </row>
    <row r="602">
      <c r="A602" s="23"/>
    </row>
    <row r="603">
      <c r="A603" s="23"/>
    </row>
    <row r="604">
      <c r="A604" s="23"/>
    </row>
    <row r="605">
      <c r="A605" s="23"/>
    </row>
    <row r="606">
      <c r="A606" s="23"/>
    </row>
    <row r="607">
      <c r="A607" s="23"/>
    </row>
    <row r="608">
      <c r="A608" s="23"/>
    </row>
    <row r="609">
      <c r="A609" s="23"/>
    </row>
    <row r="610">
      <c r="A610" s="23"/>
    </row>
    <row r="611">
      <c r="A611" s="23"/>
    </row>
    <row r="612">
      <c r="A612" s="23"/>
    </row>
    <row r="613">
      <c r="A613" s="23"/>
    </row>
    <row r="614">
      <c r="A614" s="23"/>
    </row>
    <row r="615">
      <c r="A615" s="23"/>
    </row>
    <row r="616">
      <c r="A616" s="23"/>
    </row>
    <row r="617">
      <c r="A617" s="23"/>
    </row>
    <row r="618">
      <c r="A618" s="23"/>
    </row>
    <row r="619">
      <c r="A619" s="23"/>
    </row>
    <row r="620">
      <c r="A620" s="23"/>
    </row>
    <row r="621">
      <c r="A621" s="23"/>
    </row>
    <row r="622">
      <c r="A622" s="23"/>
    </row>
    <row r="623">
      <c r="A623" s="23"/>
    </row>
    <row r="624">
      <c r="A624" s="23"/>
    </row>
    <row r="625">
      <c r="A625" s="23"/>
    </row>
    <row r="626">
      <c r="A626" s="23"/>
    </row>
    <row r="627">
      <c r="A627" s="23"/>
    </row>
    <row r="628">
      <c r="A628" s="23"/>
    </row>
    <row r="629">
      <c r="A629" s="23"/>
    </row>
    <row r="630">
      <c r="A630" s="23"/>
    </row>
    <row r="631">
      <c r="A631" s="23"/>
    </row>
    <row r="632">
      <c r="A632" s="23"/>
    </row>
    <row r="633">
      <c r="A633" s="23"/>
    </row>
    <row r="634">
      <c r="A634" s="23"/>
    </row>
    <row r="635">
      <c r="A635" s="23"/>
    </row>
    <row r="636">
      <c r="A636" s="23"/>
    </row>
    <row r="637">
      <c r="A637" s="23"/>
    </row>
    <row r="638">
      <c r="A638" s="23"/>
    </row>
    <row r="639">
      <c r="A639" s="23"/>
    </row>
    <row r="640">
      <c r="A640" s="23"/>
    </row>
    <row r="641">
      <c r="A641" s="23"/>
    </row>
    <row r="642">
      <c r="A642" s="23"/>
    </row>
    <row r="643">
      <c r="A643" s="23"/>
    </row>
    <row r="644">
      <c r="A644" s="23"/>
    </row>
    <row r="645">
      <c r="A645" s="23"/>
    </row>
    <row r="646">
      <c r="A646" s="23"/>
    </row>
    <row r="647">
      <c r="A647" s="23"/>
    </row>
    <row r="648">
      <c r="A648" s="23"/>
    </row>
    <row r="649">
      <c r="A649" s="23"/>
    </row>
    <row r="650">
      <c r="A650" s="23"/>
    </row>
    <row r="651">
      <c r="A651" s="23"/>
    </row>
    <row r="652">
      <c r="A652" s="23"/>
    </row>
    <row r="653">
      <c r="A653" s="23"/>
    </row>
    <row r="654">
      <c r="A654" s="23"/>
    </row>
    <row r="655">
      <c r="A655" s="23"/>
    </row>
    <row r="656">
      <c r="A656" s="23"/>
    </row>
    <row r="657">
      <c r="A657" s="23"/>
    </row>
    <row r="658">
      <c r="A658" s="23"/>
    </row>
    <row r="659">
      <c r="A659" s="23"/>
    </row>
    <row r="660">
      <c r="A660" s="23"/>
    </row>
    <row r="661">
      <c r="A661" s="23"/>
    </row>
    <row r="662">
      <c r="A662" s="23"/>
    </row>
    <row r="663">
      <c r="A663" s="23"/>
    </row>
    <row r="664">
      <c r="A664" s="23"/>
    </row>
    <row r="665">
      <c r="A665" s="23"/>
    </row>
    <row r="666">
      <c r="A666" s="23"/>
    </row>
    <row r="667">
      <c r="A667" s="23"/>
    </row>
    <row r="668">
      <c r="A668" s="23"/>
    </row>
    <row r="669">
      <c r="A669" s="23"/>
    </row>
    <row r="670">
      <c r="A670" s="23"/>
    </row>
    <row r="671">
      <c r="A671" s="23"/>
    </row>
    <row r="672">
      <c r="A672" s="23"/>
    </row>
    <row r="673">
      <c r="A673" s="23"/>
    </row>
    <row r="674">
      <c r="A674" s="23"/>
    </row>
    <row r="675">
      <c r="A675" s="23"/>
    </row>
    <row r="676">
      <c r="A676" s="23"/>
    </row>
    <row r="677">
      <c r="A677" s="23"/>
    </row>
    <row r="678">
      <c r="A678" s="23"/>
    </row>
    <row r="679">
      <c r="A679" s="23"/>
    </row>
    <row r="680">
      <c r="A680" s="23"/>
    </row>
    <row r="681">
      <c r="A681" s="23"/>
    </row>
    <row r="682">
      <c r="A682" s="23"/>
    </row>
    <row r="683">
      <c r="A683" s="23"/>
    </row>
    <row r="684">
      <c r="A684" s="23"/>
    </row>
    <row r="685">
      <c r="A685" s="23"/>
    </row>
    <row r="686">
      <c r="A686" s="23"/>
    </row>
    <row r="687">
      <c r="A687" s="23"/>
    </row>
    <row r="688">
      <c r="A688" s="23"/>
    </row>
    <row r="689">
      <c r="A689" s="23"/>
    </row>
    <row r="690">
      <c r="A690" s="23"/>
    </row>
    <row r="691">
      <c r="A691" s="23"/>
    </row>
    <row r="692">
      <c r="A692" s="23"/>
    </row>
    <row r="693">
      <c r="A693" s="23"/>
    </row>
    <row r="694">
      <c r="A694" s="23"/>
    </row>
    <row r="695">
      <c r="A695" s="23"/>
    </row>
    <row r="696">
      <c r="A696" s="23"/>
    </row>
    <row r="697">
      <c r="A697" s="23"/>
    </row>
    <row r="698">
      <c r="A698" s="23"/>
    </row>
    <row r="699">
      <c r="A699" s="23"/>
    </row>
    <row r="700">
      <c r="A700" s="23"/>
    </row>
    <row r="701">
      <c r="A701" s="23"/>
    </row>
    <row r="702">
      <c r="A702" s="23"/>
    </row>
    <row r="703">
      <c r="A703" s="23"/>
    </row>
    <row r="704">
      <c r="A704" s="23"/>
    </row>
    <row r="705">
      <c r="A705" s="23"/>
    </row>
    <row r="706">
      <c r="A706" s="23"/>
    </row>
    <row r="707">
      <c r="A707" s="23"/>
    </row>
    <row r="708">
      <c r="A708" s="23"/>
    </row>
    <row r="709">
      <c r="A709" s="23"/>
    </row>
    <row r="710">
      <c r="A710" s="23"/>
    </row>
    <row r="711">
      <c r="A711" s="23"/>
    </row>
    <row r="712">
      <c r="A712" s="23"/>
    </row>
    <row r="713">
      <c r="A713" s="23"/>
    </row>
    <row r="714">
      <c r="A714" s="23"/>
    </row>
    <row r="715">
      <c r="A715" s="23"/>
    </row>
    <row r="716">
      <c r="A716" s="23"/>
    </row>
    <row r="717">
      <c r="A717" s="23"/>
    </row>
    <row r="718">
      <c r="A718" s="23"/>
    </row>
    <row r="719">
      <c r="A719" s="23"/>
    </row>
    <row r="720">
      <c r="A720" s="23"/>
    </row>
    <row r="721">
      <c r="A721" s="23"/>
    </row>
    <row r="722">
      <c r="A722" s="23"/>
    </row>
    <row r="723">
      <c r="A723" s="23"/>
    </row>
    <row r="724">
      <c r="A724" s="23"/>
    </row>
    <row r="725">
      <c r="A725" s="23"/>
    </row>
    <row r="726">
      <c r="A726" s="23"/>
    </row>
    <row r="727">
      <c r="A727" s="23"/>
    </row>
    <row r="728">
      <c r="A728" s="23"/>
    </row>
    <row r="729">
      <c r="A729" s="23"/>
    </row>
    <row r="730">
      <c r="A730" s="23"/>
    </row>
    <row r="731">
      <c r="A731" s="23"/>
    </row>
    <row r="732">
      <c r="A732" s="23"/>
    </row>
    <row r="733">
      <c r="A733" s="23"/>
    </row>
    <row r="734">
      <c r="A734" s="23"/>
    </row>
    <row r="735">
      <c r="A735" s="23"/>
    </row>
    <row r="736">
      <c r="A736" s="23"/>
    </row>
    <row r="737">
      <c r="A737" s="23"/>
    </row>
    <row r="738">
      <c r="A738" s="23"/>
    </row>
    <row r="739">
      <c r="A739" s="23"/>
    </row>
    <row r="740">
      <c r="A740" s="23"/>
    </row>
    <row r="741">
      <c r="A741" s="23"/>
    </row>
    <row r="742">
      <c r="A742" s="23"/>
    </row>
    <row r="743">
      <c r="A743" s="23"/>
    </row>
    <row r="744">
      <c r="A744" s="23"/>
    </row>
    <row r="745">
      <c r="A745" s="23"/>
    </row>
    <row r="746">
      <c r="A746" s="23"/>
    </row>
    <row r="747">
      <c r="A747" s="23"/>
    </row>
    <row r="748">
      <c r="A748" s="23"/>
    </row>
    <row r="749">
      <c r="A749" s="23"/>
    </row>
    <row r="750">
      <c r="A750" s="23"/>
    </row>
    <row r="751">
      <c r="A751" s="23"/>
    </row>
    <row r="752">
      <c r="A752" s="23"/>
    </row>
    <row r="753">
      <c r="A753" s="23"/>
    </row>
    <row r="754">
      <c r="A754" s="23"/>
    </row>
    <row r="755">
      <c r="A755" s="23"/>
    </row>
    <row r="756">
      <c r="A756" s="23"/>
    </row>
    <row r="757">
      <c r="A757" s="23"/>
    </row>
    <row r="758">
      <c r="A758" s="23"/>
    </row>
    <row r="759">
      <c r="A759" s="23"/>
    </row>
    <row r="760">
      <c r="A760" s="23"/>
    </row>
    <row r="761">
      <c r="A761" s="23"/>
    </row>
    <row r="762">
      <c r="A762" s="23"/>
    </row>
    <row r="763">
      <c r="A763" s="23"/>
    </row>
    <row r="764">
      <c r="A764" s="23"/>
    </row>
    <row r="765">
      <c r="A765" s="23"/>
    </row>
    <row r="766">
      <c r="A766" s="23"/>
    </row>
    <row r="767">
      <c r="A767" s="23"/>
    </row>
    <row r="768">
      <c r="A768" s="23"/>
    </row>
    <row r="769">
      <c r="A769" s="23"/>
    </row>
    <row r="770">
      <c r="A770" s="23"/>
    </row>
    <row r="771">
      <c r="A771" s="23"/>
    </row>
    <row r="772">
      <c r="A772" s="23"/>
    </row>
    <row r="773">
      <c r="A773" s="23"/>
    </row>
    <row r="774">
      <c r="A774" s="23"/>
    </row>
    <row r="775">
      <c r="A775" s="23"/>
    </row>
    <row r="776">
      <c r="A776" s="23"/>
    </row>
    <row r="777">
      <c r="A777" s="23"/>
    </row>
    <row r="778">
      <c r="A778" s="23"/>
    </row>
    <row r="779">
      <c r="A779" s="23"/>
    </row>
    <row r="780">
      <c r="A780" s="23"/>
    </row>
    <row r="781">
      <c r="A781" s="23"/>
    </row>
    <row r="782">
      <c r="A782" s="23"/>
    </row>
    <row r="783">
      <c r="A783" s="23"/>
    </row>
    <row r="784">
      <c r="A784" s="23"/>
    </row>
    <row r="785">
      <c r="A785" s="23"/>
    </row>
    <row r="786">
      <c r="A786" s="23"/>
    </row>
    <row r="787">
      <c r="A787" s="23"/>
    </row>
    <row r="788">
      <c r="A788" s="23"/>
    </row>
    <row r="789">
      <c r="A789" s="23"/>
    </row>
    <row r="790">
      <c r="A790" s="23"/>
    </row>
    <row r="791">
      <c r="A791" s="23"/>
    </row>
    <row r="792">
      <c r="A792" s="23"/>
    </row>
    <row r="793">
      <c r="A793" s="23"/>
    </row>
    <row r="794">
      <c r="A794" s="23"/>
    </row>
    <row r="795">
      <c r="A795" s="23"/>
    </row>
    <row r="796">
      <c r="A796" s="23"/>
    </row>
    <row r="797">
      <c r="A797" s="23"/>
    </row>
    <row r="798">
      <c r="A798" s="23"/>
    </row>
    <row r="799">
      <c r="A799" s="23"/>
    </row>
    <row r="800">
      <c r="A800" s="23"/>
    </row>
    <row r="801">
      <c r="A801" s="23"/>
    </row>
    <row r="802">
      <c r="A802" s="23"/>
    </row>
    <row r="803">
      <c r="A803" s="23"/>
    </row>
    <row r="804">
      <c r="A804" s="23"/>
    </row>
    <row r="805">
      <c r="A805" s="23"/>
    </row>
    <row r="806">
      <c r="A806" s="23"/>
    </row>
    <row r="807">
      <c r="A807" s="23"/>
    </row>
    <row r="808">
      <c r="A808" s="23"/>
    </row>
    <row r="809">
      <c r="A809" s="23"/>
    </row>
    <row r="810">
      <c r="A810" s="23"/>
    </row>
    <row r="811">
      <c r="A811" s="23"/>
    </row>
    <row r="812">
      <c r="A812" s="23"/>
    </row>
    <row r="813">
      <c r="A813" s="23"/>
    </row>
    <row r="814">
      <c r="A814" s="23"/>
    </row>
    <row r="815">
      <c r="A815" s="23"/>
    </row>
    <row r="816">
      <c r="A816" s="23"/>
    </row>
    <row r="817">
      <c r="A817" s="23"/>
    </row>
    <row r="818">
      <c r="A818" s="23"/>
    </row>
    <row r="819">
      <c r="A819" s="23"/>
    </row>
    <row r="820">
      <c r="A820" s="23"/>
    </row>
    <row r="821">
      <c r="A821" s="23"/>
    </row>
    <row r="822">
      <c r="A822" s="23"/>
    </row>
    <row r="823">
      <c r="A823" s="23"/>
    </row>
    <row r="824">
      <c r="A824" s="23"/>
    </row>
    <row r="825">
      <c r="A825" s="23"/>
    </row>
    <row r="826">
      <c r="A826" s="23"/>
    </row>
    <row r="827">
      <c r="A827" s="23"/>
    </row>
    <row r="828">
      <c r="A828" s="23"/>
    </row>
    <row r="829">
      <c r="A829" s="23"/>
    </row>
    <row r="830">
      <c r="A830" s="23"/>
    </row>
    <row r="831">
      <c r="A831" s="23"/>
    </row>
    <row r="832">
      <c r="A832" s="23"/>
    </row>
    <row r="833">
      <c r="A833" s="23"/>
    </row>
    <row r="834">
      <c r="A834" s="23"/>
    </row>
    <row r="835">
      <c r="A835" s="23"/>
    </row>
    <row r="836">
      <c r="A836" s="23"/>
    </row>
    <row r="837">
      <c r="A837" s="23"/>
    </row>
    <row r="838">
      <c r="A838" s="23"/>
    </row>
    <row r="839">
      <c r="A839" s="23"/>
    </row>
    <row r="840">
      <c r="A840" s="23"/>
    </row>
    <row r="841">
      <c r="A841" s="23"/>
    </row>
    <row r="842">
      <c r="A842" s="23"/>
    </row>
    <row r="843">
      <c r="A843" s="23"/>
    </row>
    <row r="844">
      <c r="A844" s="23"/>
    </row>
    <row r="845">
      <c r="A845" s="23"/>
    </row>
    <row r="846">
      <c r="A846" s="23"/>
    </row>
    <row r="847">
      <c r="A847" s="23"/>
    </row>
    <row r="848">
      <c r="A848" s="23"/>
    </row>
    <row r="849">
      <c r="A849" s="23"/>
    </row>
    <row r="850">
      <c r="A850" s="23"/>
    </row>
    <row r="851">
      <c r="A851" s="23"/>
    </row>
    <row r="852">
      <c r="A852" s="23"/>
    </row>
    <row r="853">
      <c r="A853" s="23"/>
    </row>
    <row r="854">
      <c r="A854" s="23"/>
    </row>
    <row r="855">
      <c r="A855" s="23"/>
    </row>
    <row r="856">
      <c r="A856" s="23"/>
    </row>
    <row r="857">
      <c r="A857" s="23"/>
    </row>
    <row r="858">
      <c r="A858" s="23"/>
    </row>
    <row r="859">
      <c r="A859" s="23"/>
    </row>
    <row r="860">
      <c r="A860" s="23"/>
    </row>
    <row r="861">
      <c r="A861" s="23"/>
    </row>
    <row r="862">
      <c r="A862" s="23"/>
    </row>
    <row r="863">
      <c r="A863" s="23"/>
    </row>
    <row r="864">
      <c r="A864" s="23"/>
    </row>
    <row r="865">
      <c r="A865" s="23"/>
    </row>
    <row r="866">
      <c r="A866" s="23"/>
    </row>
    <row r="867">
      <c r="A867" s="23"/>
    </row>
    <row r="868">
      <c r="A868" s="23"/>
    </row>
    <row r="869">
      <c r="A869" s="23"/>
    </row>
    <row r="870">
      <c r="A870" s="23"/>
    </row>
    <row r="871">
      <c r="A871" s="23"/>
    </row>
    <row r="872">
      <c r="A872" s="23"/>
    </row>
    <row r="873">
      <c r="A873" s="23"/>
    </row>
    <row r="874">
      <c r="A874" s="23"/>
    </row>
    <row r="875">
      <c r="A875" s="23"/>
    </row>
    <row r="876">
      <c r="A876" s="23"/>
    </row>
    <row r="877">
      <c r="A877" s="23"/>
    </row>
    <row r="878">
      <c r="A878" s="23"/>
    </row>
    <row r="879">
      <c r="A879" s="23"/>
    </row>
    <row r="880">
      <c r="A880" s="23"/>
    </row>
    <row r="881">
      <c r="A881" s="23"/>
    </row>
    <row r="882">
      <c r="A882" s="23"/>
    </row>
    <row r="883">
      <c r="A883" s="23"/>
    </row>
    <row r="884">
      <c r="A884" s="23"/>
    </row>
    <row r="885">
      <c r="A885" s="23"/>
    </row>
    <row r="886">
      <c r="A886" s="23"/>
    </row>
    <row r="887">
      <c r="A887" s="23"/>
    </row>
    <row r="888">
      <c r="A888" s="23"/>
    </row>
    <row r="889">
      <c r="A889" s="23"/>
    </row>
    <row r="890">
      <c r="A890" s="23"/>
    </row>
    <row r="891">
      <c r="A891" s="23"/>
    </row>
    <row r="892">
      <c r="A892" s="23"/>
    </row>
    <row r="893">
      <c r="A893" s="23"/>
    </row>
    <row r="894">
      <c r="A894" s="23"/>
    </row>
    <row r="895">
      <c r="A895" s="23"/>
    </row>
    <row r="896">
      <c r="A896" s="23"/>
    </row>
    <row r="897">
      <c r="A897" s="23"/>
    </row>
    <row r="898">
      <c r="A898" s="23"/>
    </row>
    <row r="899">
      <c r="A899" s="23"/>
    </row>
    <row r="900">
      <c r="A900" s="23"/>
    </row>
    <row r="901">
      <c r="A901" s="23"/>
    </row>
    <row r="902">
      <c r="A902" s="23"/>
    </row>
    <row r="903">
      <c r="A903" s="23"/>
    </row>
    <row r="904">
      <c r="A904" s="23"/>
    </row>
    <row r="905">
      <c r="A905" s="23"/>
    </row>
    <row r="906">
      <c r="A906" s="23"/>
    </row>
    <row r="907">
      <c r="A907" s="23"/>
    </row>
    <row r="908">
      <c r="A908" s="23"/>
    </row>
    <row r="909">
      <c r="A909" s="23"/>
    </row>
    <row r="910">
      <c r="A910" s="23"/>
    </row>
    <row r="911">
      <c r="A911" s="23"/>
    </row>
    <row r="912">
      <c r="A912" s="23"/>
    </row>
    <row r="913">
      <c r="A913" s="23"/>
    </row>
    <row r="914">
      <c r="A914" s="23"/>
    </row>
    <row r="915">
      <c r="A915" s="23"/>
    </row>
    <row r="916">
      <c r="A916" s="23"/>
    </row>
    <row r="917">
      <c r="A917" s="23"/>
    </row>
    <row r="918">
      <c r="A918" s="23"/>
    </row>
    <row r="919">
      <c r="A919" s="23"/>
    </row>
    <row r="920">
      <c r="A920" s="23"/>
    </row>
    <row r="921">
      <c r="A921" s="23"/>
    </row>
    <row r="922">
      <c r="A922" s="23"/>
    </row>
    <row r="923">
      <c r="A923" s="23"/>
    </row>
    <row r="924">
      <c r="A924" s="23"/>
    </row>
    <row r="925">
      <c r="A925" s="23"/>
    </row>
    <row r="926">
      <c r="A926" s="23"/>
    </row>
    <row r="927">
      <c r="A927" s="23"/>
    </row>
    <row r="928">
      <c r="A928" s="23"/>
    </row>
    <row r="929">
      <c r="A929" s="23"/>
    </row>
    <row r="930">
      <c r="A930" s="23"/>
    </row>
    <row r="931">
      <c r="A931" s="23"/>
    </row>
    <row r="932">
      <c r="A932" s="23"/>
    </row>
    <row r="933">
      <c r="A933" s="23"/>
    </row>
    <row r="934">
      <c r="A934" s="23"/>
    </row>
    <row r="935">
      <c r="A935" s="23"/>
    </row>
    <row r="936">
      <c r="A936" s="23"/>
    </row>
    <row r="937">
      <c r="A937" s="23"/>
    </row>
    <row r="938">
      <c r="A938" s="23"/>
    </row>
    <row r="939">
      <c r="A939" s="23"/>
    </row>
    <row r="940">
      <c r="A940" s="23"/>
    </row>
    <row r="941">
      <c r="A941" s="23"/>
    </row>
    <row r="942">
      <c r="A942" s="23"/>
    </row>
    <row r="943">
      <c r="A943" s="23"/>
    </row>
    <row r="944">
      <c r="A944" s="23"/>
    </row>
    <row r="945">
      <c r="A945" s="23"/>
    </row>
    <row r="946">
      <c r="A946" s="23"/>
    </row>
    <row r="947">
      <c r="A947" s="23"/>
    </row>
    <row r="948">
      <c r="A948" s="23"/>
    </row>
    <row r="949">
      <c r="A949" s="23"/>
    </row>
    <row r="950">
      <c r="A950" s="23"/>
    </row>
    <row r="951">
      <c r="A951" s="23"/>
    </row>
    <row r="952">
      <c r="A952" s="23"/>
    </row>
    <row r="953">
      <c r="A953" s="23"/>
    </row>
    <row r="954">
      <c r="A954" s="23"/>
    </row>
    <row r="955">
      <c r="A955" s="23"/>
    </row>
    <row r="956">
      <c r="A956" s="23"/>
    </row>
    <row r="957">
      <c r="A957" s="23"/>
    </row>
    <row r="958">
      <c r="A958" s="23"/>
    </row>
    <row r="959">
      <c r="A959" s="23"/>
    </row>
    <row r="960">
      <c r="A960" s="23"/>
    </row>
    <row r="961">
      <c r="A961" s="23"/>
    </row>
    <row r="962">
      <c r="A962" s="23"/>
    </row>
    <row r="963">
      <c r="A963" s="23"/>
    </row>
    <row r="964">
      <c r="A964" s="23"/>
    </row>
    <row r="965">
      <c r="A965" s="23"/>
    </row>
    <row r="966">
      <c r="A966" s="23"/>
    </row>
    <row r="967">
      <c r="A967" s="23"/>
    </row>
    <row r="968">
      <c r="A968" s="23"/>
    </row>
    <row r="969">
      <c r="A969" s="23"/>
    </row>
    <row r="970">
      <c r="A970" s="23"/>
    </row>
    <row r="971">
      <c r="A971" s="23"/>
    </row>
    <row r="972">
      <c r="A972" s="23"/>
    </row>
    <row r="973">
      <c r="A973" s="23"/>
    </row>
    <row r="974">
      <c r="A974" s="23"/>
    </row>
    <row r="975">
      <c r="A975" s="23"/>
    </row>
    <row r="976">
      <c r="A976" s="23"/>
    </row>
    <row r="977">
      <c r="A977" s="23"/>
    </row>
    <row r="978">
      <c r="A978" s="23"/>
    </row>
    <row r="979">
      <c r="A979" s="23"/>
    </row>
    <row r="980">
      <c r="A980" s="23"/>
    </row>
    <row r="981">
      <c r="A981" s="23"/>
    </row>
    <row r="982">
      <c r="A982" s="23"/>
    </row>
    <row r="983">
      <c r="A983" s="23"/>
    </row>
    <row r="984">
      <c r="A984" s="23"/>
    </row>
    <row r="985">
      <c r="A985" s="23"/>
    </row>
    <row r="986">
      <c r="A986" s="23"/>
    </row>
    <row r="987">
      <c r="A987" s="23"/>
    </row>
    <row r="988">
      <c r="A988" s="23"/>
    </row>
    <row r="989">
      <c r="A989" s="23"/>
    </row>
    <row r="990">
      <c r="A990" s="23"/>
    </row>
    <row r="991">
      <c r="A991" s="23"/>
    </row>
    <row r="992">
      <c r="A992" s="23"/>
    </row>
    <row r="993">
      <c r="A993" s="23"/>
    </row>
    <row r="994">
      <c r="A994" s="23"/>
    </row>
    <row r="995">
      <c r="A995" s="23"/>
    </row>
    <row r="996">
      <c r="A996" s="23"/>
    </row>
    <row r="997">
      <c r="A997" s="23"/>
    </row>
    <row r="998">
      <c r="A998" s="23"/>
    </row>
  </sheetData>
  <hyperlinks>
    <hyperlink r:id="rId1" ref="B2"/>
    <hyperlink r:id="rId2" ref="B3"/>
    <hyperlink r:id="rId3" ref="B4"/>
    <hyperlink r:id="rId4" ref="B7"/>
    <hyperlink r:id="rId5" ref="B8"/>
    <hyperlink r:id="rId6" ref="B11"/>
    <hyperlink r:id="rId7" ref="B12"/>
    <hyperlink r:id="rId8" ref="B15"/>
    <hyperlink r:id="rId9" ref="B18"/>
    <hyperlink r:id="rId10" ref="B19"/>
    <hyperlink r:id="rId11" location="general" ref="B20"/>
    <hyperlink r:id="rId12" ref="B23"/>
    <hyperlink r:id="rId13" ref="B24"/>
  </hyperlinks>
  <drawing r:id="rId14"/>
</worksheet>
</file>